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548" firstSheet="4" activeTab="8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อินทร์บุรี" sheetId="28" r:id="rId7"/>
    <sheet name="ยุทธ2-อินทร์บุรี" sheetId="29" r:id="rId8"/>
    <sheet name="ยุทธ3-อินทร์บุรี" sheetId="30" r:id="rId9"/>
  </sheets>
  <definedNames>
    <definedName name="_xlnm.Print_Titles" localSheetId="1">'ยุทธ1-จังหวัด'!$3:$5</definedName>
    <definedName name="_xlnm.Print_Titles" localSheetId="6">'ยุทธ1-อินทร์บุรี'!$3:$5</definedName>
    <definedName name="_xlnm.Print_Titles" localSheetId="2">'ยุทธ2-จังหวัด'!$3:$6</definedName>
    <definedName name="_xlnm.Print_Titles" localSheetId="7">'ยุทธ2-อินทร์บุรี'!$3:$6</definedName>
    <definedName name="_xlnm.Print_Titles" localSheetId="3">'ยุทธ3-จังหวัด'!$3:$6</definedName>
    <definedName name="_xlnm.Print_Titles" localSheetId="8">'ยุทธ3-อินทร์บุรี'!$3:$6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<sst xmlns="http://schemas.openxmlformats.org/spreadsheetml/2006/main" count="2303" uniqueCount="731">
  <si>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</si>
  <si>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</si>
  <si>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</si>
  <si>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</si>
  <si>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</si>
  <si>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</si>
  <si>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</si>
  <si>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</si>
  <si>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</si>
  <si>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</si>
  <si>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</si>
  <si>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</si>
  <si>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</si>
  <si>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</si>
  <si>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</si>
  <si>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</si>
  <si>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</si>
  <si>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</si>
  <si>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</si>
  <si>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</si>
  <si>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</si>
  <si>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</si>
  <si>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</si>
  <si>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</si>
  <si>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</si>
  <si>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</si>
  <si>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</si>
  <si>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</si>
  <si>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</si>
  <si>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</si>
  <si>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</si>
  <si>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</si>
  <si>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</si>
  <si>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</si>
  <si>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</si>
  <si>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</si>
  <si>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</si>
  <si>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</si>
  <si>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</si>
  <si>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</si>
  <si>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</si>
  <si>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</si>
  <si>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</si>
  <si>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</si>
  <si>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</si>
  <si>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</si>
  <si>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</si>
  <si>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</si>
  <si>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</si>
  <si>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</si>
  <si>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</si>
  <si>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</si>
  <si>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</si>
  <si>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</si>
  <si>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</si>
  <si>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</si>
  <si>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</si>
  <si>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</si>
  <si>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</si>
  <si>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</si>
  <si>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</si>
  <si>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</si>
  <si>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</si>
  <si>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</si>
  <si>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</si>
  <si>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</si>
  <si>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</si>
  <si>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</si>
  <si>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</si>
  <si>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</si>
  <si>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</si>
  <si>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</si>
  <si>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</si>
  <si>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</si>
  <si>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</si>
  <si>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</si>
  <si>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</si>
  <si>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</si>
  <si>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</si>
  <si>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</si>
  <si>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</si>
  <si>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</si>
  <si>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</si>
  <si>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</si>
  <si>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</si>
  <si>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</si>
  <si>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</si>
  <si>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</si>
  <si>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</si>
  <si>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</si>
  <si>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</si>
  <si>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</si>
  <si>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</si>
  <si>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</si>
  <si>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</si>
  <si>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</si>
  <si>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</si>
  <si>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</si>
  <si>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</si>
  <si>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</si>
  <si>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</si>
  <si>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</si>
  <si>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</si>
  <si>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</si>
  <si>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</si>
  <si>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</si>
  <si>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</si>
  <si>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</si>
  <si>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</si>
  <si>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</si>
  <si>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</si>
  <si>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</si>
  <si>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</si>
  <si>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</si>
  <si>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</si>
  <si>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</si>
  <si>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</si>
  <si>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</si>
  <si>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</si>
  <si>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</si>
  <si>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</si>
  <si>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</si>
  <si>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</si>
  <si>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</si>
  <si>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</si>
  <si>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</si>
  <si>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</si>
  <si>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</si>
  <si>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</si>
  <si>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</si>
  <si>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</si>
  <si>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</si>
  <si>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</si>
  <si>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</si>
  <si>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</si>
  <si>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</si>
  <si>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</si>
  <si>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</si>
  <si>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</si>
  <si>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</si>
  <si>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</si>
  <si>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</si>
  <si>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</si>
  <si>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</si>
  <si>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</si>
  <si>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</si>
  <si>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</si>
  <si>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</si>
  <si>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</si>
  <si>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</si>
  <si>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</si>
  <si>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</si>
  <si>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</si>
  <si>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</si>
  <si>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</si>
  <si>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</si>
  <si>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</si>
  <si>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</si>
  <si>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</si>
  <si>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</si>
  <si>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</si>
  <si>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</si>
  <si>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</si>
  <si>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</si>
  <si>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</si>
  <si>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</si>
  <si>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</si>
  <si>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</si>
  <si>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</si>
  <si>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</si>
  <si>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</si>
  <si>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</si>
  <si>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</si>
  <si>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</si>
  <si>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</si>
  <si>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</si>
  <si>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</si>
  <si>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</si>
  <si>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</si>
  <si>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</si>
  <si>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</si>
  <si>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</si>
  <si>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</si>
  <si>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</si>
  <si>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</si>
  <si>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</si>
  <si>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</si>
  <si>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</si>
  <si>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</si>
  <si>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</si>
  <si>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</si>
  <si>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</si>
  <si>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</si>
  <si>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</si>
  <si>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</si>
  <si>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</si>
  <si>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</si>
  <si>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</si>
  <si>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</si>
  <si>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</si>
  <si>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</si>
  <si>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</si>
  <si>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</si>
  <si>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</si>
  <si>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</si>
  <si>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</si>
  <si>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</si>
  <si>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</si>
  <si>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</si>
  <si>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</si>
  <si>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</si>
  <si>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</si>
  <si>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</si>
  <si>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</si>
  <si>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</si>
  <si>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</si>
  <si>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</si>
  <si>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</si>
  <si>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</si>
  <si>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</si>
  <si>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</si>
  <si>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</si>
  <si>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</si>
  <si>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</si>
  <si>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</si>
  <si>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</si>
  <si>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</si>
  <si>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</si>
  <si>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</si>
  <si>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</si>
  <si>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</si>
  <si>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</si>
  <si>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</si>
  <si>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</si>
  <si>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</si>
  <si>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</si>
  <si>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</si>
  <si>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</si>
  <si>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</si>
  <si>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</si>
  <si>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</si>
  <si>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</si>
  <si>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</si>
  <si>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</si>
  <si>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</si>
  <si>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</si>
  <si>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</si>
  <si>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</si>
  <si>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</si>
  <si>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</si>
  <si>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</si>
  <si>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</si>
  <si>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</si>
  <si>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</si>
  <si>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</si>
  <si>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</si>
  <si>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</si>
  <si>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</si>
  <si>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</si>
  <si>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</si>
  <si>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</si>
  <si>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</si>
  <si>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</si>
  <si>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</si>
  <si>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</si>
  <si>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</si>
  <si>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</si>
  <si>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</si>
  <si>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</si>
  <si>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</si>
  <si>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</si>
  <si>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</si>
  <si>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</si>
  <si>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</si>
  <si>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</si>
  <si>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</si>
  <si>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</si>
  <si>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</si>
  <si>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</si>
  <si>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</si>
  <si>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</si>
  <si>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</si>
  <si>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</si>
  <si>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</si>
  <si>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</si>
  <si>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</si>
  <si>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</si>
  <si>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</si>
  <si>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</si>
  <si>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</si>
  <si>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</si>
  <si>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</si>
  <si>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</si>
  <si>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</si>
  <si>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</si>
  <si>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</si>
  <si>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</si>
  <si>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</si>
  <si>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</si>
  <si>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</si>
  <si>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</si>
  <si>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</si>
  <si>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</si>
  <si>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</si>
  <si>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</si>
  <si>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</si>
  <si>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</si>
  <si>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</si>
  <si>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</si>
  <si>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</si>
  <si>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</si>
  <si>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</si>
  <si>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</si>
  <si>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</si>
  <si>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</si>
  <si>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</si>
  <si>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</si>
  <si>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</si>
  <si>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</si>
  <si>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</si>
  <si>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</si>
  <si>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</si>
  <si>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</si>
  <si>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</si>
  <si>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</si>
  <si>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</si>
  <si>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</si>
  <si>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</si>
  <si>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</si>
  <si>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</si>
  <si>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</si>
  <si>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</si>
  <si>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</si>
  <si>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</si>
  <si>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</si>
  <si>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</si>
  <si>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</si>
  <si>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</si>
  <si>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</si>
  <si>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</si>
  <si>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</si>
  <si>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</si>
  <si>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</si>
  <si>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</si>
  <si>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</si>
  <si>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</si>
  <si>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</si>
  <si>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</si>
  <si>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</si>
  <si>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</si>
  <si>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</si>
  <si>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</si>
  <si>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</si>
  <si>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</si>
  <si>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</si>
  <si>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</si>
  <si>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</si>
  <si>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</si>
  <si>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</si>
  <si>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</si>
  <si>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</si>
  <si>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</si>
  <si>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</si>
  <si>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</si>
  <si>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</si>
  <si>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</si>
  <si>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</si>
  <si>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</si>
  <si>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</si>
  <si>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</si>
  <si>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</si>
  <si>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</si>
  <si>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</si>
  <si>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</si>
  <si>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</si>
  <si>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</si>
  <si>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</si>
  <si>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</si>
  <si>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</si>
  <si>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</si>
  <si>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</si>
  <si>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</si>
  <si>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</si>
  <si>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</si>
  <si>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</si>
  <si>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</si>
  <si>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</si>
  <si>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</si>
  <si>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</si>
  <si>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</si>
  <si>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</si>
  <si>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</si>
  <si>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</si>
  <si>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</si>
  <si>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</si>
  <si>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</si>
  <si>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</si>
  <si>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</si>
  <si>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</si>
  <si>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</si>
  <si>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</si>
  <si>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</si>
  <si>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</si>
  <si>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</si>
  <si>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</si>
  <si>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</si>
  <si>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</si>
  <si>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</si>
  <si>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</si>
  <si>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</si>
  <si>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</si>
  <si>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</si>
  <si>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</si>
  <si>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</si>
  <si>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</si>
  <si>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</si>
  <si>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</si>
  <si>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</si>
  <si>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</si>
  <si>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</si>
  <si>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</si>
  <si>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</si>
  <si>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</si>
  <si>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</si>
  <si>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</si>
  <si>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</si>
  <si>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</si>
  <si>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</si>
  <si>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</si>
  <si>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</si>
  <si>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</si>
  <si>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</si>
  <si>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</si>
  <si>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</si>
  <si>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</si>
  <si>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</si>
  <si>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</si>
  <si>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</si>
  <si>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</si>
  <si>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</si>
  <si>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</si>
  <si>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</si>
  <si>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</si>
  <si>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</si>
  <si>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</si>
  <si>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</si>
  <si>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</si>
  <si>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</si>
  <si>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</si>
  <si>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</si>
  <si>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</si>
  <si>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</si>
  <si>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</si>
  <si>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</si>
  <si>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</si>
  <si>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</si>
  <si>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</si>
  <si>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</si>
  <si>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</si>
  <si>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</si>
  <si>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</si>
  <si>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</si>
  <si>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</si>
  <si>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</si>
  <si>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</si>
  <si>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</si>
  <si>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</si>
  <si>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</si>
  <si>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</si>
  <si>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</si>
  <si>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</si>
  <si>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</si>
  <si>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</si>
  <si>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</si>
  <si>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</si>
  <si>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</si>
  <si>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</si>
  <si>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</si>
  <si>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</si>
  <si>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</si>
  <si>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</si>
  <si>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</si>
  <si>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</si>
  <si>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</si>
  <si>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</si>
  <si>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</si>
  <si>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</si>
  <si>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</si>
  <si>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</si>
  <si>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</si>
  <si>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</si>
  <si>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</si>
  <si>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</si>
  <si>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</si>
  <si>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</si>
  <si>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</si>
  <si>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</si>
  <si>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</si>
  <si>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</si>
  <si>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</si>
  <si>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</si>
  <si>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</si>
  <si>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</si>
  <si>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</si>
  <si>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</si>
  <si>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</si>
  <si>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</si>
  <si>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</si>
  <si>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</si>
  <si>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</si>
  <si>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</si>
  <si>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</si>
  <si>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</si>
  <si>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</si>
  <si>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</si>
  <si>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</si>
  <si>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</si>
  <si>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</si>
  <si>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</si>
  <si>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</si>
  <si>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</si>
  <si>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</si>
  <si>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</si>
  <si>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</si>
  <si>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</si>
  <si>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</si>
  <si>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</si>
  <si>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</si>
  <si>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</si>
  <si>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</si>
  <si>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</si>
  <si>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</si>
  <si>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</si>
  <si>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</si>
  <si>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</si>
  <si>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</si>
  <si>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</si>
  <si>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</si>
  <si>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</si>
  <si>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</si>
  <si>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</si>
  <si>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</si>
  <si>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</si>
  <si>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</si>
  <si>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</si>
  <si>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</si>
  <si>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</si>
  <si>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</si>
  <si>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</si>
  <si>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</si>
  <si>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</si>
  <si>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</si>
  <si>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</si>
  <si>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</si>
  <si>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</si>
  <si>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</si>
  <si>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</si>
  <si>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</si>
  <si>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</si>
  <si>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</si>
  <si>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</si>
  <si>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</si>
  <si>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</si>
  <si>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</si>
  <si>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</si>
  <si>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</si>
  <si>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</si>
  <si>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</si>
  <si>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</si>
  <si>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</si>
  <si>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</si>
  <si>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</si>
  <si>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</si>
  <si>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</si>
  <si>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</si>
  <si>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</si>
  <si>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</si>
  <si>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</si>
  <si>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</si>
  <si>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</si>
  <si>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</si>
  <si>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</si>
  <si>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</si>
  <si>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</si>
  <si>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</si>
  <si>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</si>
  <si>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</si>
  <si>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</si>
  <si>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</si>
  <si>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</si>
  <si>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</si>
  <si>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</si>
  <si>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</si>
  <si>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</si>
  <si>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</si>
  <si>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</si>
  <si>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</si>
  <si>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</si>
  <si>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</si>
  <si>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</si>
  <si>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</si>
  <si>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</si>
  <si>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</si>
  <si>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</si>
  <si>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</si>
  <si>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</si>
  <si>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</si>
  <si>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</si>
  <si>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</si>
  <si>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</si>
  <si>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</si>
  <si>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</si>
  <si>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</si>
  <si>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</si>
  <si>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</si>
  <si>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</si>
  <si>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</si>
  <si>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</si>
  <si>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</si>
  <si>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</si>
  <si>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</si>
  <si>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</si>
  <si>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</si>
  <si>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</si>
  <si>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</si>
  <si>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</si>
  <si>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</si>
  <si>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</si>
  <si>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</si>
  <si>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</si>
  <si>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</si>
  <si>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</si>
  <si>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</si>
  <si>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</si>
  <si>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</si>
  <si>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</si>
  <si>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</si>
  <si>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</si>
  <si>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</si>
  <si>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</si>
  <si>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</si>
  <si>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</si>
  <si>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</si>
  <si>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</si>
  <si>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</si>
  <si>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</si>
  <si>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</si>
  <si>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</si>
  <si>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</si>
  <si>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</si>
  <si>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</si>
  <si>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</si>
  <si>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</si>
  <si>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</si>
  <si>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</si>
  <si>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</si>
  <si>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</si>
  <si>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</si>
  <si>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</si>
  <si>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</si>
  <si>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</si>
  <si>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 xml:space="preserve">กลุ่มเสี่ยงทั้งหมด 33,088 คน </t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</si>
  <si>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</si>
  <si>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</si>
  <si>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</si>
  <si>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</si>
  <si>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</si>
  <si>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</si>
  <si>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</si>
  <si>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</si>
  <si>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>-</t>
  </si>
  <si>
    <t>1 รพ.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</si>
  <si>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</si>
  <si>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</si>
  <si>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</si>
  <si>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</si>
  <si>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</si>
  <si>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</si>
  <si>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</si>
  <si>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</si>
  <si>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</si>
  <si>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</si>
  <si>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</si>
  <si>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</si>
  <si>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</si>
  <si>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</si>
  <si>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</si>
  <si>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</si>
  <si>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</si>
  <si>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</si>
  <si>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</si>
  <si>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</si>
  <si>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>(6)baseline data คบสอ.อินทร์บุรี</t>
  </si>
  <si>
    <t xml:space="preserve"> (7)ค่าเป้าหมาย คบสอ.อินทร์บุรี
ปี 2563 </t>
  </si>
  <si>
    <t>เครือข่ายอำเภออินทร์บุรี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</si>
  <si>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32 </t>
    </r>
    <r>
      <rPr>
        <sz val="14"/>
        <color theme="1"/>
        <rFont val="TH SarabunPSK"/>
        <family val="2"/>
      </rPr>
      <t xml:space="preserve">คน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</si>
  <si>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236</t>
    </r>
    <r>
      <rPr>
        <sz val="14"/>
        <color theme="1"/>
        <rFont val="TH SarabunPSK"/>
        <family val="2"/>
      </rPr>
      <t xml:space="preserve">คน 
</t>
    </r>
  </si>
  <si>
    <t xml:space="preserve">ป่วยรายใหม่ได้ไม่เกิน 12 คน
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</si>
  <si>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12586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</si>
  <si>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19</t>
    </r>
    <r>
      <rPr>
        <sz val="14"/>
        <color theme="1"/>
        <rFont val="TH SarabunPSK"/>
        <family val="2"/>
      </rPr>
      <t xml:space="preserve"> คน
</t>
    </r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</si>
  <si>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จำนวน16003คน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</si>
  <si>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18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</si>
  <si>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16339 คน</t>
  </si>
  <si>
    <t>250 ตัวอย่าง+ตำบลละ 30 ตัวอย่าง</t>
  </si>
  <si>
    <t xml:space="preserve">1281  (1281/1231= 96.25) </t>
  </si>
  <si>
    <t>256        (17.55)</t>
  </si>
  <si>
    <t xml:space="preserve">256    (211/187= 86.63) </t>
  </si>
  <si>
    <t>5                      =4/2(50)</t>
  </si>
  <si>
    <t xml:space="preserve">2,273/1,477                    (1453/921 = 63.39 ร้อยละการชั่ง 63.92 ) </t>
  </si>
  <si>
    <t xml:space="preserve">4 คน
</t>
  </si>
  <si>
    <t xml:space="preserve">เสียชีวิตได้  
ไม่เกิน 0 คน
  </t>
  </si>
  <si>
    <t xml:space="preserve">0 คน
  </t>
  </si>
  <si>
    <t>จำนวน 451 คน</t>
  </si>
  <si>
    <t xml:space="preserve">0 คน  
</t>
  </si>
  <si>
    <t xml:space="preserve">0 คน
</t>
  </si>
  <si>
    <t>64 คน</t>
  </si>
  <si>
    <t xml:space="preserve">3คน  </t>
  </si>
  <si>
    <t>910ปฏิบัติการ</t>
  </si>
  <si>
    <t xml:space="preserve">10649 ราย  </t>
  </si>
  <si>
    <t xml:space="preserve">549 คน </t>
  </si>
  <si>
    <t xml:space="preserve">ผู้ป่วย DM ควบคุมได้  ไม่ดี ทั้งหมด2725 คน 
</t>
  </si>
  <si>
    <t xml:space="preserve"> จำนวน 4167 คน</t>
  </si>
  <si>
    <t>จำนวน 2725 คน</t>
  </si>
  <si>
    <t xml:space="preserve">   จำนวน 5276 คน 
</t>
  </si>
  <si>
    <t xml:space="preserve">จำนวน 8637คน
</t>
  </si>
  <si>
    <t xml:space="preserve">จำนวน 480 คน
</t>
  </si>
  <si>
    <t xml:space="preserve">จำนวน 7764 คน
</t>
  </si>
  <si>
    <t xml:space="preserve">31 คน </t>
  </si>
  <si>
    <t xml:space="preserve">36 คน </t>
  </si>
  <si>
    <t xml:space="preserve">22 คน  </t>
  </si>
  <si>
    <t>221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</si>
</sst>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vertical="top" wrapText="1"/>
    </xf>
    <xf numFmtId="2" fontId="6" fillId="3" borderId="4" xfId="1" applyNumberFormat="1" applyFont="1" applyFill="1" applyBorder="1" applyAlignment="1">
      <alignment horizontal="center"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2" fontId="6" fillId="8" borderId="1" xfId="1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2" fontId="6" fillId="3" borderId="11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top" wrapText="1"/>
    </xf>
    <xf numFmtId="2" fontId="6" fillId="4" borderId="9" xfId="1" applyNumberFormat="1" applyFont="1" applyFill="1" applyBorder="1" applyAlignment="1">
      <alignment horizontal="center" vertical="center" wrapText="1"/>
    </xf>
    <xf numFmtId="2" fontId="6" fillId="4" borderId="11" xfId="1" applyNumberFormat="1" applyFont="1" applyFill="1" applyBorder="1" applyAlignment="1">
      <alignment horizontal="center" vertical="center" wrapText="1"/>
    </xf>
    <xf numFmtId="2" fontId="6" fillId="4" borderId="15" xfId="1" applyNumberFormat="1" applyFont="1" applyFill="1" applyBorder="1" applyAlignment="1">
      <alignment horizontal="center" vertical="center" wrapText="1"/>
    </xf>
    <xf numFmtId="2" fontId="6" fillId="4" borderId="14" xfId="1" applyNumberFormat="1" applyFont="1" applyFill="1" applyBorder="1" applyAlignment="1">
      <alignment horizontal="center" vertical="center" wrapText="1"/>
    </xf>
    <xf numFmtId="2" fontId="6" fillId="4" borderId="8" xfId="1" applyNumberFormat="1" applyFont="1" applyFill="1" applyBorder="1" applyAlignment="1">
      <alignment horizontal="center" vertical="center" wrapText="1"/>
    </xf>
    <xf numFmtId="2" fontId="6" fillId="4" borderId="13" xfId="1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302559</xdr:colOff>
      <xdr:row>41</xdr:row>
      <xdr:rowOff>674130</xdr:rowOff>
    </xdr:from>
    <xdr:to>
      <xdr:col>45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302559</xdr:colOff>
      <xdr:row>41</xdr:row>
      <xdr:rowOff>674130</xdr:rowOff>
    </xdr:from>
    <xdr:to>
      <xdr:col>45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13" t="s">
        <v>39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ht="30" customHeight="1" x14ac:dyDescent="0.2">
      <c r="A2" s="214" t="s">
        <v>224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31.5" customHeight="1" x14ac:dyDescent="0.2">
      <c r="A3" s="204" t="s">
        <v>30</v>
      </c>
      <c r="B3" s="204" t="s">
        <v>502</v>
      </c>
      <c r="C3" s="204" t="s">
        <v>0</v>
      </c>
      <c r="D3" s="204" t="s">
        <v>225</v>
      </c>
      <c r="E3" s="204" t="s">
        <v>492</v>
      </c>
      <c r="F3" s="204" t="s">
        <v>32</v>
      </c>
      <c r="G3" s="210" t="s">
        <v>3</v>
      </c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2"/>
      <c r="V3" s="204" t="s">
        <v>9</v>
      </c>
    </row>
    <row r="4" spans="1:22" ht="24" customHeight="1" x14ac:dyDescent="0.2">
      <c r="A4" s="205"/>
      <c r="B4" s="205"/>
      <c r="C4" s="205"/>
      <c r="D4" s="205"/>
      <c r="E4" s="205"/>
      <c r="F4" s="205"/>
      <c r="G4" s="210" t="s">
        <v>112</v>
      </c>
      <c r="H4" s="211"/>
      <c r="I4" s="211"/>
      <c r="J4" s="211"/>
      <c r="K4" s="211"/>
      <c r="L4" s="211"/>
      <c r="M4" s="211"/>
      <c r="N4" s="211"/>
      <c r="O4" s="212"/>
      <c r="P4" s="210" t="s">
        <v>115</v>
      </c>
      <c r="Q4" s="211"/>
      <c r="R4" s="211"/>
      <c r="S4" s="211"/>
      <c r="T4" s="211"/>
      <c r="U4" s="212"/>
      <c r="V4" s="205"/>
    </row>
    <row r="5" spans="1:22" ht="22.5" customHeight="1" x14ac:dyDescent="0.2">
      <c r="A5" s="205"/>
      <c r="B5" s="205"/>
      <c r="C5" s="205"/>
      <c r="D5" s="205"/>
      <c r="E5" s="205"/>
      <c r="F5" s="205"/>
      <c r="G5" s="215" t="s">
        <v>231</v>
      </c>
      <c r="H5" s="215"/>
      <c r="I5" s="215"/>
      <c r="J5" s="215"/>
      <c r="K5" s="210" t="s">
        <v>47</v>
      </c>
      <c r="L5" s="211"/>
      <c r="M5" s="211"/>
      <c r="N5" s="211"/>
      <c r="O5" s="212"/>
      <c r="P5" s="215" t="s">
        <v>231</v>
      </c>
      <c r="Q5" s="215"/>
      <c r="R5" s="215"/>
      <c r="S5" s="215" t="s">
        <v>47</v>
      </c>
      <c r="T5" s="215"/>
      <c r="U5" s="215"/>
      <c r="V5" s="205"/>
    </row>
    <row r="6" spans="1:22" ht="54.75" customHeight="1" x14ac:dyDescent="0.2">
      <c r="A6" s="206"/>
      <c r="B6" s="206"/>
      <c r="C6" s="206"/>
      <c r="D6" s="206"/>
      <c r="E6" s="206"/>
      <c r="F6" s="206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6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7" t="s">
        <v>489</v>
      </c>
      <c r="U11" s="207"/>
    </row>
    <row r="12" spans="1:22" ht="33.75" customHeight="1" x14ac:dyDescent="0.25">
      <c r="A12" s="208" t="s">
        <v>490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141"/>
    </row>
    <row r="13" spans="1:22" ht="30.75" customHeight="1" x14ac:dyDescent="0.2">
      <c r="A13" s="209" t="s">
        <v>491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41"/>
    </row>
    <row r="14" spans="1:22" ht="19.5" x14ac:dyDescent="0.2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2" ht="19.5" x14ac:dyDescent="0.2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2" ht="33.75" customHeight="1" x14ac:dyDescent="0.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Q42" activePane="bottomRight" state="frozen"/>
      <selection pane="topRight" activeCell="F1" sqref="F1"/>
      <selection pane="bottomLeft" activeCell="A7" sqref="A7"/>
      <selection pane="bottomRight" activeCell="Z7" sqref="Z7:AE4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16" t="s">
        <v>415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</row>
    <row r="2" spans="1:65" s="15" customFormat="1" ht="24" customHeight="1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</row>
    <row r="3" spans="1:65" s="5" customFormat="1" ht="18.75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272</v>
      </c>
      <c r="F3" s="221" t="s">
        <v>66</v>
      </c>
      <c r="G3" s="222"/>
      <c r="H3" s="222"/>
      <c r="I3" s="222"/>
      <c r="J3" s="222"/>
      <c r="K3" s="223"/>
      <c r="L3" s="246" t="s">
        <v>151</v>
      </c>
      <c r="M3" s="247"/>
      <c r="N3" s="256" t="s">
        <v>67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8"/>
      <c r="AV3" s="238" t="s">
        <v>147</v>
      </c>
      <c r="AW3" s="239"/>
      <c r="AX3" s="239"/>
      <c r="AY3" s="239"/>
      <c r="AZ3" s="239"/>
      <c r="BA3" s="239"/>
      <c r="BB3" s="239"/>
      <c r="BC3" s="240"/>
      <c r="BD3" s="232" t="s">
        <v>273</v>
      </c>
      <c r="BE3" s="233"/>
      <c r="BF3" s="233"/>
      <c r="BG3" s="233"/>
      <c r="BH3" s="234"/>
      <c r="BI3" s="238" t="s">
        <v>274</v>
      </c>
      <c r="BJ3" s="239"/>
      <c r="BK3" s="239"/>
      <c r="BL3" s="240"/>
      <c r="BM3" s="218" t="s">
        <v>275</v>
      </c>
    </row>
    <row r="4" spans="1:65" s="5" customFormat="1" ht="18.75" x14ac:dyDescent="0.2">
      <c r="A4" s="219"/>
      <c r="B4" s="219"/>
      <c r="C4" s="219"/>
      <c r="D4" s="219"/>
      <c r="E4" s="219"/>
      <c r="F4" s="224" t="s">
        <v>45</v>
      </c>
      <c r="G4" s="224"/>
      <c r="H4" s="224" t="s">
        <v>46</v>
      </c>
      <c r="I4" s="224"/>
      <c r="J4" s="224" t="s">
        <v>47</v>
      </c>
      <c r="K4" s="224"/>
      <c r="L4" s="248"/>
      <c r="M4" s="249"/>
      <c r="N4" s="255" t="s">
        <v>150</v>
      </c>
      <c r="O4" s="255"/>
      <c r="P4" s="255"/>
      <c r="Q4" s="255"/>
      <c r="R4" s="259" t="s">
        <v>227</v>
      </c>
      <c r="S4" s="260"/>
      <c r="T4" s="227" t="s">
        <v>51</v>
      </c>
      <c r="U4" s="228"/>
      <c r="V4" s="228"/>
      <c r="W4" s="228"/>
      <c r="X4" s="228"/>
      <c r="Y4" s="229"/>
      <c r="Z4" s="227" t="s">
        <v>52</v>
      </c>
      <c r="AA4" s="228"/>
      <c r="AB4" s="228"/>
      <c r="AC4" s="228"/>
      <c r="AD4" s="228"/>
      <c r="AE4" s="229"/>
      <c r="AF4" s="227" t="s">
        <v>54</v>
      </c>
      <c r="AG4" s="228"/>
      <c r="AH4" s="228"/>
      <c r="AI4" s="229"/>
      <c r="AJ4" s="227" t="s">
        <v>56</v>
      </c>
      <c r="AK4" s="228"/>
      <c r="AL4" s="228"/>
      <c r="AM4" s="229"/>
      <c r="AN4" s="227" t="s">
        <v>57</v>
      </c>
      <c r="AO4" s="228"/>
      <c r="AP4" s="228"/>
      <c r="AQ4" s="229"/>
      <c r="AR4" s="227" t="s">
        <v>55</v>
      </c>
      <c r="AS4" s="228"/>
      <c r="AT4" s="228"/>
      <c r="AU4" s="229"/>
      <c r="AV4" s="241"/>
      <c r="AW4" s="242"/>
      <c r="AX4" s="242"/>
      <c r="AY4" s="242"/>
      <c r="AZ4" s="242"/>
      <c r="BA4" s="242"/>
      <c r="BB4" s="242"/>
      <c r="BC4" s="243"/>
      <c r="BD4" s="235"/>
      <c r="BE4" s="236"/>
      <c r="BF4" s="236"/>
      <c r="BG4" s="236"/>
      <c r="BH4" s="237"/>
      <c r="BI4" s="241"/>
      <c r="BJ4" s="242"/>
      <c r="BK4" s="242"/>
      <c r="BL4" s="243"/>
      <c r="BM4" s="219"/>
    </row>
    <row r="5" spans="1:65" s="5" customFormat="1" ht="21" x14ac:dyDescent="0.2">
      <c r="A5" s="219"/>
      <c r="B5" s="219"/>
      <c r="C5" s="219"/>
      <c r="D5" s="219"/>
      <c r="E5" s="219"/>
      <c r="F5" s="224"/>
      <c r="G5" s="224"/>
      <c r="H5" s="224"/>
      <c r="I5" s="224"/>
      <c r="J5" s="224"/>
      <c r="K5" s="224"/>
      <c r="L5" s="250"/>
      <c r="M5" s="251"/>
      <c r="N5" s="230" t="s">
        <v>53</v>
      </c>
      <c r="O5" s="231"/>
      <c r="P5" s="230" t="s">
        <v>295</v>
      </c>
      <c r="Q5" s="231"/>
      <c r="R5" s="261"/>
      <c r="S5" s="262"/>
      <c r="T5" s="230" t="s">
        <v>59</v>
      </c>
      <c r="U5" s="231"/>
      <c r="V5" s="230" t="s">
        <v>53</v>
      </c>
      <c r="W5" s="231"/>
      <c r="X5" s="230" t="s">
        <v>295</v>
      </c>
      <c r="Y5" s="231"/>
      <c r="Z5" s="230" t="s">
        <v>59</v>
      </c>
      <c r="AA5" s="231"/>
      <c r="AB5" s="230" t="s">
        <v>53</v>
      </c>
      <c r="AC5" s="231"/>
      <c r="AD5" s="230" t="s">
        <v>295</v>
      </c>
      <c r="AE5" s="231"/>
      <c r="AF5" s="230" t="s">
        <v>53</v>
      </c>
      <c r="AG5" s="231"/>
      <c r="AH5" s="230" t="s">
        <v>295</v>
      </c>
      <c r="AI5" s="231"/>
      <c r="AJ5" s="230" t="s">
        <v>53</v>
      </c>
      <c r="AK5" s="231"/>
      <c r="AL5" s="230" t="s">
        <v>295</v>
      </c>
      <c r="AM5" s="231"/>
      <c r="AN5" s="230" t="s">
        <v>53</v>
      </c>
      <c r="AO5" s="231"/>
      <c r="AP5" s="230" t="s">
        <v>295</v>
      </c>
      <c r="AQ5" s="231"/>
      <c r="AR5" s="230" t="s">
        <v>53</v>
      </c>
      <c r="AS5" s="231"/>
      <c r="AT5" s="230" t="s">
        <v>295</v>
      </c>
      <c r="AU5" s="231"/>
      <c r="AV5" s="252" t="s">
        <v>149</v>
      </c>
      <c r="AW5" s="252" t="s">
        <v>267</v>
      </c>
      <c r="AX5" s="254" t="s">
        <v>228</v>
      </c>
      <c r="AY5" s="254"/>
      <c r="AZ5" s="254"/>
      <c r="BA5" s="254" t="s">
        <v>229</v>
      </c>
      <c r="BB5" s="254"/>
      <c r="BC5" s="254"/>
      <c r="BD5" s="225" t="s">
        <v>295</v>
      </c>
      <c r="BE5" s="225" t="s">
        <v>58</v>
      </c>
      <c r="BF5" s="225" t="s">
        <v>59</v>
      </c>
      <c r="BG5" s="225" t="s">
        <v>53</v>
      </c>
      <c r="BH5" s="225" t="s">
        <v>60</v>
      </c>
      <c r="BI5" s="244" t="s">
        <v>61</v>
      </c>
      <c r="BJ5" s="244" t="s">
        <v>153</v>
      </c>
      <c r="BK5" s="244" t="s">
        <v>62</v>
      </c>
      <c r="BL5" s="244" t="s">
        <v>63</v>
      </c>
      <c r="BM5" s="219"/>
    </row>
    <row r="6" spans="1:65" s="5" customFormat="1" ht="63" x14ac:dyDescent="0.2">
      <c r="A6" s="220"/>
      <c r="B6" s="220"/>
      <c r="C6" s="220"/>
      <c r="D6" s="220"/>
      <c r="E6" s="220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53"/>
      <c r="AW6" s="253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26"/>
      <c r="BE6" s="226"/>
      <c r="BF6" s="226"/>
      <c r="BG6" s="226"/>
      <c r="BH6" s="226"/>
      <c r="BI6" s="245"/>
      <c r="BJ6" s="245"/>
      <c r="BK6" s="245"/>
      <c r="BL6" s="245"/>
      <c r="BM6" s="220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661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199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662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663</v>
      </c>
    </row>
    <row r="30" spans="1:65" s="24" customFormat="1" ht="80.25" customHeight="1" x14ac:dyDescent="0.2">
      <c r="A30" s="3"/>
      <c r="B30" s="8"/>
      <c r="C30" s="8"/>
      <c r="D30" s="110"/>
      <c r="E30" s="199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664</v>
      </c>
      <c r="X30" s="94"/>
      <c r="Y30" s="38"/>
      <c r="Z30" s="94"/>
      <c r="AA30" s="94"/>
      <c r="AB30" s="94"/>
      <c r="AC30" s="94" t="s">
        <v>665</v>
      </c>
      <c r="AD30" s="95"/>
      <c r="AE30" s="38"/>
      <c r="AF30" s="38"/>
      <c r="AG30" s="38"/>
      <c r="AH30" s="38"/>
      <c r="AI30" s="38" t="s">
        <v>666</v>
      </c>
      <c r="AJ30" s="38"/>
      <c r="AK30" s="38"/>
      <c r="AL30" s="38"/>
      <c r="AM30" s="38"/>
      <c r="AN30" s="38"/>
      <c r="AO30" s="38"/>
      <c r="AP30" s="94"/>
      <c r="AQ30" s="38" t="s">
        <v>667</v>
      </c>
      <c r="AR30" s="97"/>
      <c r="AS30" s="38"/>
      <c r="AT30" s="38"/>
      <c r="AU30" s="97" t="s">
        <v>668</v>
      </c>
      <c r="AV30" s="3"/>
      <c r="AW30" s="3" t="s">
        <v>669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68.75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7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  <mergeCell ref="A3:A6"/>
    <mergeCell ref="B3:B6"/>
    <mergeCell ref="C3:C6"/>
    <mergeCell ref="E3:E6"/>
    <mergeCell ref="D3:D6"/>
    <mergeCell ref="N5:O5"/>
    <mergeCell ref="P5:Q5"/>
    <mergeCell ref="T5:U5"/>
    <mergeCell ref="X5:Y5"/>
    <mergeCell ref="V5:W5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Z10" activePane="bottomRight" state="frozen"/>
      <selection pane="topRight" activeCell="F1" sqref="F1"/>
      <selection pane="bottomLeft" activeCell="A7" sqref="A7"/>
      <selection pane="bottomRight" activeCell="AA11" sqref="AA11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3" t="s">
        <v>417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276</v>
      </c>
      <c r="F3" s="221" t="s">
        <v>66</v>
      </c>
      <c r="G3" s="222"/>
      <c r="H3" s="222"/>
      <c r="I3" s="222"/>
      <c r="J3" s="222"/>
      <c r="K3" s="223"/>
      <c r="L3" s="268" t="s">
        <v>152</v>
      </c>
      <c r="M3" s="269"/>
      <c r="N3" s="256" t="s">
        <v>67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8"/>
      <c r="AV3" s="238" t="s">
        <v>147</v>
      </c>
      <c r="AW3" s="239"/>
      <c r="AX3" s="239"/>
      <c r="AY3" s="239"/>
      <c r="AZ3" s="239"/>
      <c r="BA3" s="239"/>
      <c r="BB3" s="239"/>
      <c r="BC3" s="240"/>
      <c r="BD3" s="232" t="s">
        <v>273</v>
      </c>
      <c r="BE3" s="233"/>
      <c r="BF3" s="233"/>
      <c r="BG3" s="233"/>
      <c r="BH3" s="234"/>
      <c r="BI3" s="238" t="s">
        <v>274</v>
      </c>
      <c r="BJ3" s="239"/>
      <c r="BK3" s="239"/>
      <c r="BL3" s="240"/>
      <c r="BM3" s="265" t="s">
        <v>275</v>
      </c>
    </row>
    <row r="4" spans="1:65" s="5" customFormat="1" ht="18.75" x14ac:dyDescent="0.2">
      <c r="A4" s="219"/>
      <c r="B4" s="219"/>
      <c r="C4" s="219"/>
      <c r="D4" s="219"/>
      <c r="E4" s="219"/>
      <c r="F4" s="264" t="s">
        <v>45</v>
      </c>
      <c r="G4" s="264"/>
      <c r="H4" s="264" t="s">
        <v>46</v>
      </c>
      <c r="I4" s="264"/>
      <c r="J4" s="264" t="s">
        <v>47</v>
      </c>
      <c r="K4" s="264"/>
      <c r="L4" s="270"/>
      <c r="M4" s="271"/>
      <c r="N4" s="227" t="s">
        <v>150</v>
      </c>
      <c r="O4" s="228"/>
      <c r="P4" s="228"/>
      <c r="Q4" s="229"/>
      <c r="R4" s="259" t="s">
        <v>227</v>
      </c>
      <c r="S4" s="260"/>
      <c r="T4" s="227" t="s">
        <v>51</v>
      </c>
      <c r="U4" s="228"/>
      <c r="V4" s="228"/>
      <c r="W4" s="228"/>
      <c r="X4" s="228"/>
      <c r="Y4" s="229"/>
      <c r="Z4" s="227" t="s">
        <v>52</v>
      </c>
      <c r="AA4" s="228"/>
      <c r="AB4" s="228"/>
      <c r="AC4" s="228"/>
      <c r="AD4" s="228"/>
      <c r="AE4" s="229"/>
      <c r="AF4" s="227" t="s">
        <v>54</v>
      </c>
      <c r="AG4" s="228"/>
      <c r="AH4" s="228"/>
      <c r="AI4" s="229"/>
      <c r="AJ4" s="227" t="s">
        <v>56</v>
      </c>
      <c r="AK4" s="228"/>
      <c r="AL4" s="228"/>
      <c r="AM4" s="229"/>
      <c r="AN4" s="227" t="s">
        <v>57</v>
      </c>
      <c r="AO4" s="228"/>
      <c r="AP4" s="228"/>
      <c r="AQ4" s="229"/>
      <c r="AR4" s="227" t="s">
        <v>55</v>
      </c>
      <c r="AS4" s="228"/>
      <c r="AT4" s="228"/>
      <c r="AU4" s="229"/>
      <c r="AV4" s="241"/>
      <c r="AW4" s="242"/>
      <c r="AX4" s="242"/>
      <c r="AY4" s="242"/>
      <c r="AZ4" s="242"/>
      <c r="BA4" s="242"/>
      <c r="BB4" s="242"/>
      <c r="BC4" s="243"/>
      <c r="BD4" s="235"/>
      <c r="BE4" s="236"/>
      <c r="BF4" s="236"/>
      <c r="BG4" s="236"/>
      <c r="BH4" s="237"/>
      <c r="BI4" s="241"/>
      <c r="BJ4" s="242"/>
      <c r="BK4" s="242"/>
      <c r="BL4" s="243"/>
      <c r="BM4" s="266"/>
    </row>
    <row r="5" spans="1:65" s="5" customFormat="1" ht="21" x14ac:dyDescent="0.2">
      <c r="A5" s="219"/>
      <c r="B5" s="219"/>
      <c r="C5" s="219"/>
      <c r="D5" s="219"/>
      <c r="E5" s="219"/>
      <c r="F5" s="264"/>
      <c r="G5" s="264"/>
      <c r="H5" s="264"/>
      <c r="I5" s="264"/>
      <c r="J5" s="264"/>
      <c r="K5" s="264"/>
      <c r="L5" s="272"/>
      <c r="M5" s="273"/>
      <c r="N5" s="227" t="s">
        <v>53</v>
      </c>
      <c r="O5" s="229"/>
      <c r="P5" s="227" t="s">
        <v>295</v>
      </c>
      <c r="Q5" s="229"/>
      <c r="R5" s="261"/>
      <c r="S5" s="262"/>
      <c r="T5" s="230" t="s">
        <v>59</v>
      </c>
      <c r="U5" s="231"/>
      <c r="V5" s="227" t="s">
        <v>53</v>
      </c>
      <c r="W5" s="229"/>
      <c r="X5" s="227" t="s">
        <v>295</v>
      </c>
      <c r="Y5" s="229"/>
      <c r="Z5" s="230" t="s">
        <v>59</v>
      </c>
      <c r="AA5" s="231"/>
      <c r="AB5" s="227" t="s">
        <v>53</v>
      </c>
      <c r="AC5" s="229"/>
      <c r="AD5" s="227" t="s">
        <v>295</v>
      </c>
      <c r="AE5" s="229"/>
      <c r="AF5" s="227" t="s">
        <v>53</v>
      </c>
      <c r="AG5" s="229"/>
      <c r="AH5" s="227" t="s">
        <v>295</v>
      </c>
      <c r="AI5" s="229"/>
      <c r="AJ5" s="227" t="s">
        <v>53</v>
      </c>
      <c r="AK5" s="229"/>
      <c r="AL5" s="227" t="s">
        <v>295</v>
      </c>
      <c r="AM5" s="229"/>
      <c r="AN5" s="227" t="s">
        <v>53</v>
      </c>
      <c r="AO5" s="229"/>
      <c r="AP5" s="227" t="s">
        <v>295</v>
      </c>
      <c r="AQ5" s="229"/>
      <c r="AR5" s="227" t="s">
        <v>53</v>
      </c>
      <c r="AS5" s="229"/>
      <c r="AT5" s="227" t="s">
        <v>295</v>
      </c>
      <c r="AU5" s="229"/>
      <c r="AV5" s="252" t="s">
        <v>149</v>
      </c>
      <c r="AW5" s="252" t="s">
        <v>267</v>
      </c>
      <c r="AX5" s="254" t="s">
        <v>228</v>
      </c>
      <c r="AY5" s="254"/>
      <c r="AZ5" s="254"/>
      <c r="BA5" s="254" t="s">
        <v>229</v>
      </c>
      <c r="BB5" s="254"/>
      <c r="BC5" s="254"/>
      <c r="BD5" s="225" t="s">
        <v>295</v>
      </c>
      <c r="BE5" s="225" t="s">
        <v>58</v>
      </c>
      <c r="BF5" s="225" t="s">
        <v>59</v>
      </c>
      <c r="BG5" s="225" t="s">
        <v>53</v>
      </c>
      <c r="BH5" s="225" t="s">
        <v>60</v>
      </c>
      <c r="BI5" s="244" t="s">
        <v>61</v>
      </c>
      <c r="BJ5" s="244" t="s">
        <v>153</v>
      </c>
      <c r="BK5" s="244" t="s">
        <v>62</v>
      </c>
      <c r="BL5" s="244" t="s">
        <v>63</v>
      </c>
      <c r="BM5" s="266"/>
    </row>
    <row r="6" spans="1:65" s="5" customFormat="1" ht="37.5" x14ac:dyDescent="0.2">
      <c r="A6" s="220"/>
      <c r="B6" s="220"/>
      <c r="C6" s="220"/>
      <c r="D6" s="220"/>
      <c r="E6" s="220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53"/>
      <c r="AW6" s="253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26"/>
      <c r="BE6" s="226"/>
      <c r="BF6" s="226"/>
      <c r="BG6" s="226"/>
      <c r="BH6" s="226"/>
      <c r="BI6" s="245"/>
      <c r="BJ6" s="245"/>
      <c r="BK6" s="245"/>
      <c r="BL6" s="245"/>
      <c r="BM6" s="267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N5:AO5"/>
    <mergeCell ref="AP5:AQ5"/>
    <mergeCell ref="X5:Y5"/>
    <mergeCell ref="AB5:AC5"/>
    <mergeCell ref="AD5:AE5"/>
    <mergeCell ref="Z5:AA5"/>
    <mergeCell ref="AJ5:AK5"/>
    <mergeCell ref="AL5:AM5"/>
    <mergeCell ref="H4:I5"/>
    <mergeCell ref="J4:K5"/>
    <mergeCell ref="T5:U5"/>
    <mergeCell ref="T4:Y4"/>
    <mergeCell ref="R4:S5"/>
    <mergeCell ref="L3:M5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BI5:BI6"/>
    <mergeCell ref="BJ5:BJ6"/>
    <mergeCell ref="BK5:BK6"/>
    <mergeCell ref="BL5:BL6"/>
    <mergeCell ref="BE5:BE6"/>
    <mergeCell ref="BF5:BF6"/>
    <mergeCell ref="BG5:BG6"/>
    <mergeCell ref="BH5:BH6"/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U26" activePane="bottomRight" state="frozen"/>
      <selection pane="topRight" activeCell="F1" sqref="F1"/>
      <selection pane="bottomLeft" activeCell="A7" sqref="A7"/>
      <selection pane="bottomRight" activeCell="X7" sqref="X7:AA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3" t="s">
        <v>416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272</v>
      </c>
      <c r="F3" s="221" t="s">
        <v>66</v>
      </c>
      <c r="G3" s="222"/>
      <c r="H3" s="222"/>
      <c r="I3" s="222"/>
      <c r="J3" s="222"/>
      <c r="K3" s="223"/>
      <c r="L3" s="268" t="s">
        <v>152</v>
      </c>
      <c r="M3" s="269"/>
      <c r="N3" s="227" t="s">
        <v>67</v>
      </c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9"/>
      <c r="AR3" s="238" t="s">
        <v>147</v>
      </c>
      <c r="AS3" s="239"/>
      <c r="AT3" s="239"/>
      <c r="AU3" s="239"/>
      <c r="AV3" s="239"/>
      <c r="AW3" s="239"/>
      <c r="AX3" s="239"/>
      <c r="AY3" s="240"/>
      <c r="AZ3" s="282" t="s">
        <v>273</v>
      </c>
      <c r="BA3" s="283"/>
      <c r="BB3" s="283"/>
      <c r="BC3" s="283"/>
      <c r="BD3" s="284"/>
      <c r="BE3" s="276" t="s">
        <v>274</v>
      </c>
      <c r="BF3" s="277"/>
      <c r="BG3" s="277"/>
      <c r="BH3" s="278"/>
      <c r="BI3" s="265" t="s">
        <v>275</v>
      </c>
    </row>
    <row r="4" spans="1:61" s="5" customFormat="1" ht="18.75" x14ac:dyDescent="0.2">
      <c r="A4" s="219"/>
      <c r="B4" s="219"/>
      <c r="C4" s="219"/>
      <c r="D4" s="219"/>
      <c r="E4" s="219"/>
      <c r="F4" s="264" t="s">
        <v>45</v>
      </c>
      <c r="G4" s="264"/>
      <c r="H4" s="264" t="s">
        <v>46</v>
      </c>
      <c r="I4" s="264"/>
      <c r="J4" s="264" t="s">
        <v>47</v>
      </c>
      <c r="K4" s="264"/>
      <c r="L4" s="270"/>
      <c r="M4" s="271"/>
      <c r="N4" s="227" t="s">
        <v>150</v>
      </c>
      <c r="O4" s="228"/>
      <c r="P4" s="228"/>
      <c r="Q4" s="229"/>
      <c r="R4" s="259" t="s">
        <v>227</v>
      </c>
      <c r="S4" s="260"/>
      <c r="T4" s="227" t="s">
        <v>51</v>
      </c>
      <c r="U4" s="228"/>
      <c r="V4" s="228"/>
      <c r="W4" s="229"/>
      <c r="X4" s="227" t="s">
        <v>52</v>
      </c>
      <c r="Y4" s="228"/>
      <c r="Z4" s="228"/>
      <c r="AA4" s="229"/>
      <c r="AB4" s="227" t="s">
        <v>54</v>
      </c>
      <c r="AC4" s="228"/>
      <c r="AD4" s="228"/>
      <c r="AE4" s="229"/>
      <c r="AF4" s="227" t="s">
        <v>56</v>
      </c>
      <c r="AG4" s="228"/>
      <c r="AH4" s="228"/>
      <c r="AI4" s="229"/>
      <c r="AJ4" s="227" t="s">
        <v>57</v>
      </c>
      <c r="AK4" s="228"/>
      <c r="AL4" s="228"/>
      <c r="AM4" s="229"/>
      <c r="AN4" s="227" t="s">
        <v>55</v>
      </c>
      <c r="AO4" s="228"/>
      <c r="AP4" s="228"/>
      <c r="AQ4" s="229"/>
      <c r="AR4" s="241"/>
      <c r="AS4" s="242"/>
      <c r="AT4" s="242"/>
      <c r="AU4" s="242"/>
      <c r="AV4" s="242"/>
      <c r="AW4" s="242"/>
      <c r="AX4" s="242"/>
      <c r="AY4" s="243"/>
      <c r="AZ4" s="285"/>
      <c r="BA4" s="286"/>
      <c r="BB4" s="286"/>
      <c r="BC4" s="286"/>
      <c r="BD4" s="287"/>
      <c r="BE4" s="279"/>
      <c r="BF4" s="280"/>
      <c r="BG4" s="280"/>
      <c r="BH4" s="281"/>
      <c r="BI4" s="266"/>
    </row>
    <row r="5" spans="1:61" s="5" customFormat="1" ht="21" x14ac:dyDescent="0.2">
      <c r="A5" s="219"/>
      <c r="B5" s="219"/>
      <c r="C5" s="219"/>
      <c r="D5" s="219"/>
      <c r="E5" s="219"/>
      <c r="F5" s="264"/>
      <c r="G5" s="264"/>
      <c r="H5" s="264"/>
      <c r="I5" s="264"/>
      <c r="J5" s="264"/>
      <c r="K5" s="264"/>
      <c r="L5" s="272"/>
      <c r="M5" s="273"/>
      <c r="N5" s="227" t="s">
        <v>53</v>
      </c>
      <c r="O5" s="229"/>
      <c r="P5" s="227" t="s">
        <v>295</v>
      </c>
      <c r="Q5" s="229"/>
      <c r="R5" s="261"/>
      <c r="S5" s="262"/>
      <c r="T5" s="227" t="s">
        <v>53</v>
      </c>
      <c r="U5" s="229"/>
      <c r="V5" s="227" t="s">
        <v>295</v>
      </c>
      <c r="W5" s="229"/>
      <c r="X5" s="227" t="s">
        <v>53</v>
      </c>
      <c r="Y5" s="229"/>
      <c r="Z5" s="227" t="s">
        <v>295</v>
      </c>
      <c r="AA5" s="229"/>
      <c r="AB5" s="227" t="s">
        <v>53</v>
      </c>
      <c r="AC5" s="229"/>
      <c r="AD5" s="227" t="s">
        <v>295</v>
      </c>
      <c r="AE5" s="229"/>
      <c r="AF5" s="227" t="s">
        <v>53</v>
      </c>
      <c r="AG5" s="229"/>
      <c r="AH5" s="227" t="s">
        <v>295</v>
      </c>
      <c r="AI5" s="229"/>
      <c r="AJ5" s="227" t="s">
        <v>53</v>
      </c>
      <c r="AK5" s="229"/>
      <c r="AL5" s="227" t="s">
        <v>295</v>
      </c>
      <c r="AM5" s="229"/>
      <c r="AN5" s="227" t="s">
        <v>53</v>
      </c>
      <c r="AO5" s="229"/>
      <c r="AP5" s="227" t="s">
        <v>295</v>
      </c>
      <c r="AQ5" s="229"/>
      <c r="AR5" s="252" t="s">
        <v>149</v>
      </c>
      <c r="AS5" s="252" t="s">
        <v>267</v>
      </c>
      <c r="AT5" s="254" t="s">
        <v>228</v>
      </c>
      <c r="AU5" s="254"/>
      <c r="AV5" s="254"/>
      <c r="AW5" s="254" t="s">
        <v>229</v>
      </c>
      <c r="AX5" s="254"/>
      <c r="AY5" s="254"/>
      <c r="AZ5" s="275" t="s">
        <v>295</v>
      </c>
      <c r="BA5" s="275" t="s">
        <v>58</v>
      </c>
      <c r="BB5" s="275" t="s">
        <v>59</v>
      </c>
      <c r="BC5" s="275" t="s">
        <v>53</v>
      </c>
      <c r="BD5" s="275" t="s">
        <v>60</v>
      </c>
      <c r="BE5" s="274" t="s">
        <v>61</v>
      </c>
      <c r="BF5" s="274" t="s">
        <v>69</v>
      </c>
      <c r="BG5" s="274" t="s">
        <v>62</v>
      </c>
      <c r="BH5" s="274" t="s">
        <v>63</v>
      </c>
      <c r="BI5" s="266"/>
    </row>
    <row r="6" spans="1:61" s="5" customFormat="1" ht="42" x14ac:dyDescent="0.2">
      <c r="A6" s="220"/>
      <c r="B6" s="220"/>
      <c r="C6" s="220"/>
      <c r="D6" s="220"/>
      <c r="E6" s="220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53"/>
      <c r="AS6" s="253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5"/>
      <c r="BA6" s="275"/>
      <c r="BB6" s="275"/>
      <c r="BC6" s="275"/>
      <c r="BD6" s="275"/>
      <c r="BE6" s="274"/>
      <c r="BF6" s="274"/>
      <c r="BG6" s="274"/>
      <c r="BH6" s="274"/>
      <c r="BI6" s="267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683</v>
      </c>
      <c r="F10" s="20"/>
      <c r="G10" s="189" t="s">
        <v>684</v>
      </c>
      <c r="H10" s="20"/>
      <c r="I10" s="189" t="s">
        <v>685</v>
      </c>
      <c r="J10" s="20"/>
      <c r="K10" s="189" t="s">
        <v>686</v>
      </c>
      <c r="L10" s="189" t="s">
        <v>675</v>
      </c>
      <c r="M10" s="20" t="s">
        <v>676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678</v>
      </c>
      <c r="F11" s="20"/>
      <c r="G11" s="189" t="s">
        <v>679</v>
      </c>
      <c r="H11" s="20"/>
      <c r="I11" s="189" t="s">
        <v>680</v>
      </c>
      <c r="J11" s="20"/>
      <c r="K11" s="189" t="s">
        <v>681</v>
      </c>
      <c r="L11" s="189" t="s">
        <v>682</v>
      </c>
      <c r="M11" s="20" t="s">
        <v>676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677</v>
      </c>
      <c r="F12" s="20"/>
      <c r="G12" s="189" t="s">
        <v>672</v>
      </c>
      <c r="H12" s="20"/>
      <c r="I12" s="189" t="s">
        <v>673</v>
      </c>
      <c r="J12" s="20"/>
      <c r="K12" s="189" t="s">
        <v>674</v>
      </c>
      <c r="L12" s="189" t="s">
        <v>675</v>
      </c>
      <c r="M12" s="20" t="s">
        <v>676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687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676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F3:K3"/>
    <mergeCell ref="F4:G5"/>
    <mergeCell ref="H4:I5"/>
    <mergeCell ref="J4:K5"/>
    <mergeCell ref="L3:M5"/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s="11" customFormat="1" ht="12.75" x14ac:dyDescent="0.2">
      <c r="A2" s="290" t="s">
        <v>70</v>
      </c>
      <c r="B2" s="290"/>
      <c r="C2" s="290"/>
      <c r="D2" s="290"/>
      <c r="E2" s="288" t="s">
        <v>71</v>
      </c>
      <c r="F2" s="288" t="s">
        <v>72</v>
      </c>
      <c r="G2" s="288" t="s">
        <v>73</v>
      </c>
      <c r="H2" s="288" t="s">
        <v>74</v>
      </c>
      <c r="I2" s="288" t="s">
        <v>75</v>
      </c>
      <c r="J2" s="288"/>
      <c r="K2" s="288" t="s">
        <v>76</v>
      </c>
      <c r="L2" s="288"/>
      <c r="M2" s="288"/>
      <c r="N2" s="288" t="s">
        <v>77</v>
      </c>
      <c r="O2" s="288"/>
      <c r="P2" s="288" t="s">
        <v>78</v>
      </c>
      <c r="Q2" s="288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8"/>
      <c r="F3" s="288"/>
      <c r="G3" s="288"/>
      <c r="H3" s="288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8"/>
      <c r="Q3" s="288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U44"/>
  <sheetViews>
    <sheetView zoomScale="85" zoomScaleNormal="85" workbookViewId="0">
      <pane xSplit="5" ySplit="6" topLeftCell="N43" activePane="bottomRight" state="frozen"/>
      <selection pane="topRight" activeCell="F1" sqref="F1"/>
      <selection pane="bottomLeft" activeCell="A7" sqref="A7"/>
      <selection pane="bottomRight" activeCell="N7" sqref="N7:AA45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27" width="9" style="1" customWidth="1"/>
    <col min="28" max="28" width="18.625" style="1" customWidth="1"/>
    <col min="29" max="29" width="22.125" style="1" customWidth="1"/>
    <col min="30" max="30" width="11" style="6" customWidth="1"/>
    <col min="31" max="31" width="12.125" style="6" customWidth="1"/>
    <col min="32" max="32" width="11.625" style="6" customWidth="1"/>
    <col min="33" max="33" width="8.5" style="6" customWidth="1"/>
    <col min="34" max="34" width="9.125" style="6" customWidth="1"/>
    <col min="35" max="35" width="9.875" style="6" customWidth="1"/>
    <col min="36" max="36" width="6" style="6" bestFit="1" customWidth="1"/>
    <col min="37" max="37" width="4.375" style="6" bestFit="1" customWidth="1"/>
    <col min="38" max="38" width="5" style="6" bestFit="1" customWidth="1"/>
    <col min="39" max="39" width="6.25" style="6" customWidth="1"/>
    <col min="40" max="40" width="4.375" style="6" customWidth="1"/>
    <col min="41" max="41" width="4.75" style="6" bestFit="1" customWidth="1"/>
    <col min="42" max="42" width="7.625" style="6" customWidth="1"/>
    <col min="43" max="43" width="7" style="6" bestFit="1" customWidth="1"/>
    <col min="44" max="44" width="8" style="6" customWidth="1"/>
    <col min="45" max="45" width="13.375" style="1" customWidth="1"/>
    <col min="46" max="16384" width="9" style="1"/>
  </cols>
  <sheetData>
    <row r="1" spans="1:45" s="50" customFormat="1" ht="31.5" customHeight="1" x14ac:dyDescent="0.2">
      <c r="A1" s="216" t="s">
        <v>415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1:45" s="15" customFormat="1" ht="24" customHeight="1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</row>
    <row r="3" spans="1:45" s="5" customFormat="1" ht="18.75" customHeight="1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272</v>
      </c>
      <c r="F3" s="221" t="s">
        <v>692</v>
      </c>
      <c r="G3" s="222"/>
      <c r="H3" s="222"/>
      <c r="I3" s="222"/>
      <c r="J3" s="222"/>
      <c r="K3" s="223"/>
      <c r="L3" s="291" t="s">
        <v>693</v>
      </c>
      <c r="M3" s="292"/>
      <c r="N3" s="297" t="s">
        <v>67</v>
      </c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9"/>
      <c r="AB3" s="238" t="s">
        <v>147</v>
      </c>
      <c r="AC3" s="239"/>
      <c r="AD3" s="239"/>
      <c r="AE3" s="239"/>
      <c r="AF3" s="239"/>
      <c r="AG3" s="239"/>
      <c r="AH3" s="239"/>
      <c r="AI3" s="240"/>
      <c r="AJ3" s="232" t="s">
        <v>273</v>
      </c>
      <c r="AK3" s="233"/>
      <c r="AL3" s="233"/>
      <c r="AM3" s="233"/>
      <c r="AN3" s="234"/>
      <c r="AO3" s="238" t="s">
        <v>274</v>
      </c>
      <c r="AP3" s="239"/>
      <c r="AQ3" s="239"/>
      <c r="AR3" s="240"/>
      <c r="AS3" s="300" t="s">
        <v>275</v>
      </c>
    </row>
    <row r="4" spans="1:45" s="5" customFormat="1" ht="18.75" customHeight="1" x14ac:dyDescent="0.2">
      <c r="A4" s="219"/>
      <c r="B4" s="219"/>
      <c r="C4" s="219"/>
      <c r="D4" s="219"/>
      <c r="E4" s="219"/>
      <c r="F4" s="224" t="s">
        <v>45</v>
      </c>
      <c r="G4" s="224"/>
      <c r="H4" s="224" t="s">
        <v>46</v>
      </c>
      <c r="I4" s="224"/>
      <c r="J4" s="224" t="s">
        <v>47</v>
      </c>
      <c r="K4" s="224"/>
      <c r="L4" s="293"/>
      <c r="M4" s="294"/>
      <c r="N4" s="305" t="s">
        <v>53</v>
      </c>
      <c r="O4" s="306"/>
      <c r="P4" s="264" t="s">
        <v>694</v>
      </c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41"/>
      <c r="AC4" s="242"/>
      <c r="AD4" s="242"/>
      <c r="AE4" s="242"/>
      <c r="AF4" s="242"/>
      <c r="AG4" s="242"/>
      <c r="AH4" s="242"/>
      <c r="AI4" s="243"/>
      <c r="AJ4" s="235"/>
      <c r="AK4" s="236"/>
      <c r="AL4" s="236"/>
      <c r="AM4" s="236"/>
      <c r="AN4" s="237"/>
      <c r="AO4" s="241"/>
      <c r="AP4" s="242"/>
      <c r="AQ4" s="242"/>
      <c r="AR4" s="243"/>
      <c r="AS4" s="301"/>
    </row>
    <row r="5" spans="1:45" s="5" customFormat="1" ht="21" x14ac:dyDescent="0.2">
      <c r="A5" s="219"/>
      <c r="B5" s="219"/>
      <c r="C5" s="219"/>
      <c r="D5" s="219"/>
      <c r="E5" s="219"/>
      <c r="F5" s="224"/>
      <c r="G5" s="224"/>
      <c r="H5" s="224"/>
      <c r="I5" s="224"/>
      <c r="J5" s="224"/>
      <c r="K5" s="224"/>
      <c r="L5" s="295"/>
      <c r="M5" s="296"/>
      <c r="N5" s="307"/>
      <c r="O5" s="308"/>
      <c r="P5" s="303" t="s">
        <v>295</v>
      </c>
      <c r="Q5" s="304"/>
      <c r="R5" s="303" t="s">
        <v>295</v>
      </c>
      <c r="S5" s="304"/>
      <c r="T5" s="303" t="s">
        <v>295</v>
      </c>
      <c r="U5" s="304"/>
      <c r="V5" s="303" t="s">
        <v>295</v>
      </c>
      <c r="W5" s="304"/>
      <c r="X5" s="303" t="s">
        <v>295</v>
      </c>
      <c r="Y5" s="304"/>
      <c r="Z5" s="303" t="s">
        <v>295</v>
      </c>
      <c r="AA5" s="304"/>
      <c r="AB5" s="252" t="s">
        <v>149</v>
      </c>
      <c r="AC5" s="252" t="s">
        <v>267</v>
      </c>
      <c r="AD5" s="309" t="s">
        <v>228</v>
      </c>
      <c r="AE5" s="309"/>
      <c r="AF5" s="309"/>
      <c r="AG5" s="309" t="s">
        <v>229</v>
      </c>
      <c r="AH5" s="309"/>
      <c r="AI5" s="309"/>
      <c r="AJ5" s="225" t="s">
        <v>295</v>
      </c>
      <c r="AK5" s="225" t="s">
        <v>58</v>
      </c>
      <c r="AL5" s="225" t="s">
        <v>59</v>
      </c>
      <c r="AM5" s="225" t="s">
        <v>53</v>
      </c>
      <c r="AN5" s="225" t="s">
        <v>60</v>
      </c>
      <c r="AO5" s="244" t="s">
        <v>61</v>
      </c>
      <c r="AP5" s="244" t="s">
        <v>153</v>
      </c>
      <c r="AQ5" s="244" t="s">
        <v>62</v>
      </c>
      <c r="AR5" s="244" t="s">
        <v>63</v>
      </c>
      <c r="AS5" s="301"/>
    </row>
    <row r="6" spans="1:45" s="5" customFormat="1" ht="63" x14ac:dyDescent="0.2">
      <c r="A6" s="220"/>
      <c r="B6" s="220"/>
      <c r="C6" s="220"/>
      <c r="D6" s="220"/>
      <c r="E6" s="220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202" t="s">
        <v>48</v>
      </c>
      <c r="M6" s="202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165" t="s">
        <v>119</v>
      </c>
      <c r="S6" s="165" t="s">
        <v>120</v>
      </c>
      <c r="T6" s="165" t="s">
        <v>119</v>
      </c>
      <c r="U6" s="165" t="s">
        <v>120</v>
      </c>
      <c r="V6" s="165" t="s">
        <v>119</v>
      </c>
      <c r="W6" s="165" t="s">
        <v>120</v>
      </c>
      <c r="X6" s="165" t="s">
        <v>119</v>
      </c>
      <c r="Y6" s="165" t="s">
        <v>120</v>
      </c>
      <c r="Z6" s="200" t="s">
        <v>119</v>
      </c>
      <c r="AA6" s="200" t="s">
        <v>120</v>
      </c>
      <c r="AB6" s="253"/>
      <c r="AC6" s="253"/>
      <c r="AD6" s="201" t="s">
        <v>148</v>
      </c>
      <c r="AE6" s="201" t="s">
        <v>113</v>
      </c>
      <c r="AF6" s="201" t="s">
        <v>114</v>
      </c>
      <c r="AG6" s="201" t="s">
        <v>148</v>
      </c>
      <c r="AH6" s="201" t="s">
        <v>113</v>
      </c>
      <c r="AI6" s="201" t="s">
        <v>114</v>
      </c>
      <c r="AJ6" s="226"/>
      <c r="AK6" s="226"/>
      <c r="AL6" s="226"/>
      <c r="AM6" s="226"/>
      <c r="AN6" s="226"/>
      <c r="AO6" s="245"/>
      <c r="AP6" s="245"/>
      <c r="AQ6" s="245"/>
      <c r="AR6" s="245"/>
      <c r="AS6" s="302"/>
    </row>
    <row r="7" spans="1:4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470</v>
      </c>
      <c r="N7" s="89"/>
      <c r="O7" s="89"/>
      <c r="P7" s="89"/>
      <c r="Q7" s="3"/>
      <c r="R7" s="90"/>
      <c r="S7" s="25"/>
      <c r="T7" s="25"/>
      <c r="U7" s="25"/>
      <c r="V7" s="25"/>
      <c r="W7" s="25"/>
      <c r="X7" s="25"/>
      <c r="Y7" s="25"/>
      <c r="Z7" s="25"/>
      <c r="AA7" s="25"/>
      <c r="AB7" s="3" t="s">
        <v>255</v>
      </c>
      <c r="AC7" s="3" t="s">
        <v>4</v>
      </c>
      <c r="AD7" s="71"/>
      <c r="AE7" s="71"/>
      <c r="AF7" s="71"/>
      <c r="AG7" s="71"/>
      <c r="AH7" s="71"/>
      <c r="AI7" s="71"/>
      <c r="AJ7" s="19"/>
      <c r="AK7" s="74">
        <v>9</v>
      </c>
      <c r="AL7" s="74">
        <v>9</v>
      </c>
      <c r="AM7" s="19">
        <v>4</v>
      </c>
      <c r="AN7" s="19">
        <v>2</v>
      </c>
      <c r="AO7" s="75"/>
      <c r="AP7" s="75"/>
      <c r="AQ7" s="75"/>
      <c r="AR7" s="75" t="s">
        <v>127</v>
      </c>
      <c r="AS7" s="3" t="s">
        <v>128</v>
      </c>
    </row>
    <row r="8" spans="1:4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4"/>
      <c r="O8" s="4"/>
      <c r="P8" s="4"/>
      <c r="Q8" s="4"/>
      <c r="R8" s="4"/>
      <c r="S8" s="21"/>
      <c r="T8" s="4"/>
      <c r="U8" s="4"/>
      <c r="V8" s="4"/>
      <c r="W8" s="4"/>
      <c r="X8" s="4"/>
      <c r="Y8" s="4"/>
      <c r="Z8" s="4"/>
      <c r="AA8" s="21"/>
      <c r="AB8" s="44"/>
      <c r="AC8" s="134" t="s">
        <v>473</v>
      </c>
      <c r="AD8" s="34"/>
      <c r="AE8" s="34"/>
      <c r="AF8" s="34"/>
      <c r="AG8" s="34"/>
      <c r="AH8" s="34"/>
      <c r="AI8" s="34"/>
      <c r="AJ8" s="135"/>
      <c r="AK8" s="135">
        <v>9</v>
      </c>
      <c r="AL8" s="135">
        <v>9</v>
      </c>
      <c r="AM8" s="135">
        <v>4</v>
      </c>
      <c r="AN8" s="135">
        <v>2</v>
      </c>
      <c r="AO8" s="135" t="s">
        <v>103</v>
      </c>
      <c r="AP8" s="135"/>
      <c r="AQ8" s="135"/>
      <c r="AR8" s="135"/>
      <c r="AS8" s="3" t="s">
        <v>128</v>
      </c>
    </row>
    <row r="9" spans="1:45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87" t="s">
        <v>704</v>
      </c>
      <c r="N9" s="3"/>
      <c r="O9" s="3"/>
      <c r="P9" s="3"/>
      <c r="Q9" s="3"/>
      <c r="R9" s="3"/>
      <c r="S9" s="81"/>
      <c r="T9" s="3"/>
      <c r="U9" s="3"/>
      <c r="V9" s="3"/>
      <c r="W9" s="3"/>
      <c r="X9" s="3"/>
      <c r="Y9" s="3"/>
      <c r="Z9" s="3"/>
      <c r="AA9" s="3"/>
      <c r="AB9" s="3"/>
      <c r="AC9" s="3" t="s">
        <v>384</v>
      </c>
      <c r="AD9" s="72"/>
      <c r="AE9" s="72"/>
      <c r="AF9" s="72"/>
      <c r="AG9" s="72"/>
      <c r="AH9" s="72"/>
      <c r="AI9" s="72"/>
      <c r="AJ9" s="74">
        <v>9</v>
      </c>
      <c r="AK9" s="74">
        <v>9</v>
      </c>
      <c r="AL9" s="74">
        <v>9</v>
      </c>
      <c r="AM9" s="88"/>
      <c r="AN9" s="88"/>
      <c r="AO9" s="88" t="s">
        <v>103</v>
      </c>
      <c r="AP9" s="88"/>
      <c r="AQ9" s="88"/>
      <c r="AR9" s="88"/>
      <c r="AS9" s="3" t="s">
        <v>128</v>
      </c>
    </row>
    <row r="10" spans="1:45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87" t="s">
        <v>705</v>
      </c>
      <c r="N10" s="3"/>
      <c r="O10" s="3"/>
      <c r="P10" s="3"/>
      <c r="Q10" s="3"/>
      <c r="R10" s="3"/>
      <c r="S10" s="82"/>
      <c r="T10" s="3"/>
      <c r="U10" s="3"/>
      <c r="V10" s="3"/>
      <c r="W10" s="3"/>
      <c r="X10" s="3"/>
      <c r="Y10" s="3"/>
      <c r="Z10" s="3"/>
      <c r="AA10" s="3"/>
      <c r="AB10" s="3"/>
      <c r="AC10" s="3" t="s">
        <v>154</v>
      </c>
      <c r="AD10" s="72"/>
      <c r="AE10" s="72"/>
      <c r="AF10" s="72"/>
      <c r="AG10" s="72"/>
      <c r="AH10" s="72"/>
      <c r="AI10" s="72"/>
      <c r="AJ10" s="74">
        <v>9</v>
      </c>
      <c r="AK10" s="74">
        <v>9</v>
      </c>
      <c r="AL10" s="74">
        <v>9</v>
      </c>
      <c r="AM10" s="88"/>
      <c r="AN10" s="88"/>
      <c r="AO10" s="88" t="s">
        <v>103</v>
      </c>
      <c r="AP10" s="88"/>
      <c r="AQ10" s="88"/>
      <c r="AR10" s="88"/>
      <c r="AS10" s="3" t="s">
        <v>128</v>
      </c>
    </row>
    <row r="11" spans="1:45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87" t="s">
        <v>706</v>
      </c>
      <c r="N11" s="3"/>
      <c r="O11" s="3"/>
      <c r="P11" s="3"/>
      <c r="Q11" s="3"/>
      <c r="R11" s="3"/>
      <c r="S11" s="82"/>
      <c r="T11" s="3"/>
      <c r="U11" s="3"/>
      <c r="V11" s="3"/>
      <c r="W11" s="3"/>
      <c r="X11" s="3"/>
      <c r="Y11" s="3"/>
      <c r="Z11" s="3"/>
      <c r="AA11" s="3"/>
      <c r="AB11" s="3"/>
      <c r="AC11" s="3" t="s">
        <v>155</v>
      </c>
      <c r="AD11" s="72"/>
      <c r="AE11" s="72"/>
      <c r="AF11" s="72"/>
      <c r="AG11" s="72"/>
      <c r="AH11" s="72"/>
      <c r="AI11" s="72"/>
      <c r="AJ11" s="74">
        <v>9</v>
      </c>
      <c r="AK11" s="74">
        <v>9</v>
      </c>
      <c r="AL11" s="74">
        <v>9</v>
      </c>
      <c r="AM11" s="88"/>
      <c r="AN11" s="88"/>
      <c r="AO11" s="88" t="s">
        <v>103</v>
      </c>
      <c r="AP11" s="88"/>
      <c r="AQ11" s="88"/>
      <c r="AR11" s="88"/>
      <c r="AS11" s="3" t="s">
        <v>128</v>
      </c>
    </row>
    <row r="12" spans="1:4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 t="s">
        <v>707</v>
      </c>
      <c r="N12" s="3"/>
      <c r="O12" s="3"/>
      <c r="P12" s="3"/>
      <c r="Q12" s="3"/>
      <c r="R12" s="82"/>
      <c r="S12" s="88"/>
      <c r="T12" s="3"/>
      <c r="U12" s="3"/>
      <c r="V12" s="3"/>
      <c r="W12" s="3"/>
      <c r="X12" s="3"/>
      <c r="Y12" s="3"/>
      <c r="Z12" s="3"/>
      <c r="AA12" s="3"/>
      <c r="AB12" s="3"/>
      <c r="AC12" s="3" t="s">
        <v>156</v>
      </c>
      <c r="AD12" s="72"/>
      <c r="AE12" s="72"/>
      <c r="AF12" s="72"/>
      <c r="AG12" s="72"/>
      <c r="AH12" s="72"/>
      <c r="AI12" s="72"/>
      <c r="AJ12" s="74">
        <v>9</v>
      </c>
      <c r="AK12" s="74">
        <v>9</v>
      </c>
      <c r="AL12" s="74">
        <v>9</v>
      </c>
      <c r="AM12" s="88"/>
      <c r="AN12" s="88"/>
      <c r="AO12" s="88" t="s">
        <v>103</v>
      </c>
      <c r="AP12" s="88"/>
      <c r="AQ12" s="88"/>
      <c r="AR12" s="88"/>
      <c r="AS12" s="3" t="s">
        <v>128</v>
      </c>
    </row>
    <row r="13" spans="1:4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708</v>
      </c>
      <c r="N13" s="3"/>
      <c r="O13" s="3"/>
      <c r="P13" s="3"/>
      <c r="Q13" s="3"/>
      <c r="R13" s="3"/>
      <c r="S13" s="82"/>
      <c r="T13" s="3"/>
      <c r="U13" s="3"/>
      <c r="V13" s="3"/>
      <c r="W13" s="3"/>
      <c r="X13" s="3"/>
      <c r="Y13" s="3"/>
      <c r="Z13" s="3"/>
      <c r="AA13" s="3"/>
      <c r="AB13" s="3"/>
      <c r="AC13" s="3" t="s">
        <v>5</v>
      </c>
      <c r="AD13" s="72"/>
      <c r="AE13" s="72"/>
      <c r="AF13" s="72"/>
      <c r="AG13" s="72"/>
      <c r="AH13" s="72"/>
      <c r="AI13" s="72"/>
      <c r="AJ13" s="88">
        <v>9</v>
      </c>
      <c r="AK13" s="88">
        <v>9</v>
      </c>
      <c r="AL13" s="88">
        <v>9</v>
      </c>
      <c r="AM13" s="88"/>
      <c r="AN13" s="88"/>
      <c r="AO13" s="88" t="s">
        <v>103</v>
      </c>
      <c r="AP13" s="88"/>
      <c r="AQ13" s="88"/>
      <c r="AR13" s="88"/>
      <c r="AS13" s="3" t="s">
        <v>128</v>
      </c>
    </row>
    <row r="14" spans="1:45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25">
        <v>0</v>
      </c>
      <c r="N14" s="82"/>
      <c r="O14" s="82"/>
      <c r="P14" s="82"/>
      <c r="Q14" s="3"/>
      <c r="R14" s="8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 t="s">
        <v>6</v>
      </c>
      <c r="AD14" s="72"/>
      <c r="AE14" s="72"/>
      <c r="AF14" s="72"/>
      <c r="AG14" s="72"/>
      <c r="AH14" s="72"/>
      <c r="AI14" s="72"/>
      <c r="AJ14" s="88">
        <v>9</v>
      </c>
      <c r="AK14" s="88">
        <v>9</v>
      </c>
      <c r="AL14" s="88">
        <v>9</v>
      </c>
      <c r="AM14" s="88"/>
      <c r="AN14" s="88"/>
      <c r="AO14" s="88" t="s">
        <v>103</v>
      </c>
      <c r="AP14" s="88" t="s">
        <v>103</v>
      </c>
      <c r="AQ14" s="88" t="s">
        <v>103</v>
      </c>
      <c r="AR14" s="88"/>
      <c r="AS14" s="3" t="s">
        <v>128</v>
      </c>
    </row>
    <row r="15" spans="1:45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s">
        <v>166</v>
      </c>
      <c r="N15" s="82"/>
      <c r="O15" s="82"/>
      <c r="P15" s="82"/>
      <c r="Q15" s="3"/>
      <c r="R15" s="8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 t="s">
        <v>7</v>
      </c>
      <c r="AD15" s="72"/>
      <c r="AE15" s="72"/>
      <c r="AF15" s="72"/>
      <c r="AG15" s="72"/>
      <c r="AH15" s="72"/>
      <c r="AI15" s="72"/>
      <c r="AJ15" s="88"/>
      <c r="AK15" s="88"/>
      <c r="AL15" s="88">
        <v>9</v>
      </c>
      <c r="AM15" s="88"/>
      <c r="AN15" s="88"/>
      <c r="AO15" s="88" t="s">
        <v>103</v>
      </c>
      <c r="AP15" s="88" t="s">
        <v>99</v>
      </c>
      <c r="AQ15" s="88"/>
      <c r="AR15" s="88"/>
      <c r="AS15" s="3" t="s">
        <v>327</v>
      </c>
    </row>
    <row r="16" spans="1:45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/>
      <c r="N16" s="82"/>
      <c r="O16" s="82"/>
      <c r="P16" s="82"/>
      <c r="Q16" s="3"/>
      <c r="R16" s="8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 t="s">
        <v>8</v>
      </c>
      <c r="AD16" s="72"/>
      <c r="AE16" s="72"/>
      <c r="AF16" s="72"/>
      <c r="AG16" s="72"/>
      <c r="AH16" s="72"/>
      <c r="AI16" s="72"/>
      <c r="AJ16" s="88"/>
      <c r="AK16" s="88"/>
      <c r="AL16" s="88">
        <v>9</v>
      </c>
      <c r="AM16" s="88"/>
      <c r="AN16" s="88"/>
      <c r="AO16" s="88" t="s">
        <v>103</v>
      </c>
      <c r="AP16" s="88"/>
      <c r="AQ16" s="88"/>
      <c r="AR16" s="88"/>
      <c r="AS16" s="3" t="s">
        <v>327</v>
      </c>
    </row>
    <row r="17" spans="1:73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 t="s">
        <v>330</v>
      </c>
      <c r="N17" s="82"/>
      <c r="O17" s="82"/>
      <c r="P17" s="82"/>
      <c r="Q17" s="3"/>
      <c r="R17" s="8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 t="s">
        <v>41</v>
      </c>
      <c r="AD17" s="72"/>
      <c r="AE17" s="72"/>
      <c r="AF17" s="72"/>
      <c r="AG17" s="72"/>
      <c r="AH17" s="72"/>
      <c r="AI17" s="72"/>
      <c r="AJ17" s="88"/>
      <c r="AK17" s="88"/>
      <c r="AL17" s="88"/>
      <c r="AM17" s="88">
        <v>4</v>
      </c>
      <c r="AN17" s="88"/>
      <c r="AO17" s="88"/>
      <c r="AP17" s="88"/>
      <c r="AQ17" s="88"/>
      <c r="AR17" s="88" t="s">
        <v>332</v>
      </c>
      <c r="AS17" s="3" t="s">
        <v>327</v>
      </c>
    </row>
    <row r="18" spans="1:73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82"/>
      <c r="O18" s="82"/>
      <c r="P18" s="82"/>
      <c r="Q18" s="3"/>
      <c r="R18" s="83"/>
      <c r="S18" s="3"/>
      <c r="T18" s="3"/>
      <c r="U18" s="3"/>
      <c r="V18" s="3"/>
      <c r="W18" s="3"/>
      <c r="X18" s="3"/>
      <c r="Y18" s="3"/>
      <c r="Z18" s="3"/>
      <c r="AA18" s="3"/>
      <c r="AB18" s="3"/>
      <c r="AC18" s="113" t="s">
        <v>479</v>
      </c>
      <c r="AD18" s="72"/>
      <c r="AE18" s="72"/>
      <c r="AF18" s="72"/>
      <c r="AG18" s="72"/>
      <c r="AH18" s="72"/>
      <c r="AI18" s="72"/>
      <c r="AJ18" s="88"/>
      <c r="AK18" s="88">
        <v>9</v>
      </c>
      <c r="AL18" s="88">
        <v>9</v>
      </c>
      <c r="AM18" s="88">
        <v>4</v>
      </c>
      <c r="AN18" s="88">
        <v>2</v>
      </c>
      <c r="AO18" s="88"/>
      <c r="AP18" s="88"/>
      <c r="AQ18" s="88"/>
      <c r="AR18" s="88" t="s">
        <v>332</v>
      </c>
      <c r="AS18" s="3" t="s">
        <v>327</v>
      </c>
    </row>
    <row r="19" spans="1:73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 t="s">
        <v>335</v>
      </c>
      <c r="N19" s="82"/>
      <c r="O19" s="82"/>
      <c r="P19" s="82"/>
      <c r="Q19" s="3"/>
      <c r="R19" s="8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 t="s">
        <v>480</v>
      </c>
      <c r="AD19" s="72"/>
      <c r="AE19" s="72"/>
      <c r="AF19" s="72"/>
      <c r="AG19" s="72"/>
      <c r="AH19" s="72"/>
      <c r="AI19" s="72"/>
      <c r="AJ19" s="88">
        <v>9</v>
      </c>
      <c r="AK19" s="88">
        <v>9</v>
      </c>
      <c r="AL19" s="88">
        <v>9</v>
      </c>
      <c r="AM19" s="88"/>
      <c r="AN19" s="88"/>
      <c r="AO19" s="88" t="s">
        <v>103</v>
      </c>
      <c r="AP19" s="88"/>
      <c r="AQ19" s="88"/>
      <c r="AR19" s="88"/>
      <c r="AS19" s="3" t="s">
        <v>128</v>
      </c>
    </row>
    <row r="20" spans="1:73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 t="s">
        <v>342</v>
      </c>
      <c r="N20" s="82"/>
      <c r="O20" s="82"/>
      <c r="P20" s="82"/>
      <c r="Q20" s="3"/>
      <c r="R20" s="8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 t="s">
        <v>481</v>
      </c>
      <c r="AD20" s="72"/>
      <c r="AE20" s="72"/>
      <c r="AF20" s="72"/>
      <c r="AG20" s="72"/>
      <c r="AH20" s="72"/>
      <c r="AI20" s="72"/>
      <c r="AJ20" s="88">
        <v>9</v>
      </c>
      <c r="AK20" s="88">
        <v>9</v>
      </c>
      <c r="AL20" s="88">
        <v>9</v>
      </c>
      <c r="AM20" s="88"/>
      <c r="AN20" s="88"/>
      <c r="AO20" s="88"/>
      <c r="AP20" s="88"/>
      <c r="AQ20" s="88" t="s">
        <v>103</v>
      </c>
      <c r="AR20" s="88"/>
      <c r="AS20" s="3" t="s">
        <v>128</v>
      </c>
    </row>
    <row r="21" spans="1:73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v>1</v>
      </c>
      <c r="N21" s="82"/>
      <c r="O21" s="82"/>
      <c r="P21" s="82"/>
      <c r="Q21" s="3"/>
      <c r="R21" s="83"/>
      <c r="S21" s="3"/>
      <c r="T21" s="3"/>
      <c r="U21" s="3"/>
      <c r="V21" s="3"/>
      <c r="W21" s="3"/>
      <c r="X21" s="3"/>
      <c r="Y21" s="3"/>
      <c r="Z21" s="3"/>
      <c r="AA21" s="3"/>
      <c r="AB21" s="3" t="s">
        <v>234</v>
      </c>
      <c r="AC21" s="3" t="s">
        <v>466</v>
      </c>
      <c r="AD21" s="72"/>
      <c r="AE21" s="72"/>
      <c r="AF21" s="72"/>
      <c r="AG21" s="72"/>
      <c r="AH21" s="72"/>
      <c r="AI21" s="72"/>
      <c r="AJ21" s="88"/>
      <c r="AK21" s="88"/>
      <c r="AL21" s="88"/>
      <c r="AM21" s="25">
        <v>4</v>
      </c>
      <c r="AN21" s="25">
        <v>2</v>
      </c>
      <c r="AO21" s="88"/>
      <c r="AP21" s="88"/>
      <c r="AQ21" s="88" t="s">
        <v>103</v>
      </c>
      <c r="AR21" s="88"/>
      <c r="AS21" s="3" t="s">
        <v>12</v>
      </c>
    </row>
    <row r="22" spans="1:73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25">
        <v>1</v>
      </c>
      <c r="N22" s="169"/>
      <c r="O22" s="169"/>
      <c r="P22" s="169"/>
      <c r="Q22" s="113"/>
      <c r="R22" s="170"/>
      <c r="S22" s="113"/>
      <c r="T22" s="113"/>
      <c r="U22" s="113"/>
      <c r="V22" s="113"/>
      <c r="W22" s="113"/>
      <c r="X22" s="113"/>
      <c r="Y22" s="113"/>
      <c r="Z22" s="113"/>
      <c r="AA22" s="113"/>
      <c r="AB22" s="113" t="s">
        <v>235</v>
      </c>
      <c r="AC22" s="113" t="s">
        <v>436</v>
      </c>
      <c r="AD22" s="171"/>
      <c r="AE22" s="171"/>
      <c r="AF22" s="171"/>
      <c r="AG22" s="171"/>
      <c r="AH22" s="171"/>
      <c r="AI22" s="171"/>
      <c r="AJ22" s="172"/>
      <c r="AK22" s="172"/>
      <c r="AL22" s="172"/>
      <c r="AM22" s="168">
        <v>4</v>
      </c>
      <c r="AN22" s="172"/>
      <c r="AO22" s="172"/>
      <c r="AP22" s="172"/>
      <c r="AQ22" s="172"/>
      <c r="AR22" s="172" t="s">
        <v>103</v>
      </c>
      <c r="AS22" s="113" t="s">
        <v>11</v>
      </c>
    </row>
    <row r="23" spans="1:73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/>
      <c r="N23" s="169"/>
      <c r="O23" s="169"/>
      <c r="P23" s="169"/>
      <c r="Q23" s="113"/>
      <c r="R23" s="170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 t="s">
        <v>437</v>
      </c>
      <c r="AD23" s="171"/>
      <c r="AE23" s="171"/>
      <c r="AF23" s="171"/>
      <c r="AG23" s="171"/>
      <c r="AH23" s="171"/>
      <c r="AI23" s="171"/>
      <c r="AJ23" s="172"/>
      <c r="AK23" s="172"/>
      <c r="AL23" s="172"/>
      <c r="AM23" s="168"/>
      <c r="AN23" s="172"/>
      <c r="AO23" s="172"/>
      <c r="AP23" s="172"/>
      <c r="AQ23" s="172"/>
      <c r="AR23" s="172"/>
      <c r="AS23" s="113"/>
    </row>
    <row r="24" spans="1:73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v>7167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3"/>
      <c r="AA24" s="87"/>
      <c r="AB24" s="3">
        <v>0</v>
      </c>
      <c r="AC24" s="3">
        <v>0</v>
      </c>
      <c r="AD24" s="72">
        <v>0</v>
      </c>
      <c r="AE24" s="72">
        <v>686</v>
      </c>
      <c r="AF24" s="72">
        <v>0</v>
      </c>
      <c r="AG24" s="72">
        <v>7902</v>
      </c>
      <c r="AH24" s="72">
        <v>0</v>
      </c>
      <c r="AI24" s="72">
        <v>0</v>
      </c>
      <c r="AJ24" s="25">
        <v>0</v>
      </c>
      <c r="AK24" s="25">
        <v>975</v>
      </c>
      <c r="AL24" s="25">
        <v>0</v>
      </c>
      <c r="AM24" s="25">
        <v>6192</v>
      </c>
      <c r="AN24" s="25">
        <v>0</v>
      </c>
      <c r="AO24" s="3">
        <v>1116</v>
      </c>
      <c r="AP24" s="3">
        <v>0</v>
      </c>
      <c r="AQ24" s="3">
        <v>6341</v>
      </c>
      <c r="AR24" s="3">
        <v>0</v>
      </c>
      <c r="AS24" s="3">
        <v>389</v>
      </c>
      <c r="AT24" s="24">
        <v>0</v>
      </c>
      <c r="AU24" s="24">
        <v>3635</v>
      </c>
      <c r="AV24" s="24">
        <v>0</v>
      </c>
      <c r="AW24" s="24">
        <v>252</v>
      </c>
      <c r="AX24" s="24">
        <v>0</v>
      </c>
      <c r="AY24" s="24">
        <v>2691</v>
      </c>
      <c r="AZ24" s="24">
        <v>0</v>
      </c>
      <c r="BA24" s="24">
        <v>210</v>
      </c>
      <c r="BB24" s="24">
        <v>0</v>
      </c>
      <c r="BC24" s="24">
        <v>2699</v>
      </c>
      <c r="BD24" s="24" t="s">
        <v>238</v>
      </c>
      <c r="BE24" s="24" t="s">
        <v>142</v>
      </c>
      <c r="BO24" s="24">
        <v>4</v>
      </c>
      <c r="BP24" s="24">
        <v>2</v>
      </c>
      <c r="BS24" s="24" t="s">
        <v>97</v>
      </c>
      <c r="BU24" s="24" t="s">
        <v>98</v>
      </c>
    </row>
    <row r="25" spans="1:73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695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" t="s">
        <v>236</v>
      </c>
      <c r="AC25" s="3" t="s">
        <v>143</v>
      </c>
      <c r="AD25" s="72"/>
      <c r="AE25" s="72"/>
      <c r="AF25" s="72"/>
      <c r="AG25" s="72"/>
      <c r="AH25" s="72"/>
      <c r="AI25" s="72"/>
      <c r="AJ25" s="191" t="s">
        <v>527</v>
      </c>
      <c r="AK25" s="191" t="s">
        <v>527</v>
      </c>
      <c r="AL25" s="19" t="s">
        <v>528</v>
      </c>
      <c r="AM25" s="88" t="s">
        <v>93</v>
      </c>
      <c r="AN25" s="75"/>
      <c r="AO25" s="75"/>
      <c r="AP25" s="88" t="s">
        <v>93</v>
      </c>
      <c r="AQ25" s="3" t="s">
        <v>376</v>
      </c>
    </row>
    <row r="26" spans="1:73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v>1632</v>
      </c>
      <c r="N26" s="94"/>
      <c r="O26" s="94"/>
      <c r="P26" s="94"/>
      <c r="Q26" s="25"/>
      <c r="R26" s="95"/>
      <c r="S26" s="38"/>
      <c r="T26" s="38"/>
      <c r="U26" s="38"/>
      <c r="V26" s="38"/>
      <c r="W26" s="38"/>
      <c r="X26" s="38"/>
      <c r="Y26" s="38"/>
      <c r="Z26" s="38"/>
      <c r="AA26" s="38"/>
      <c r="AB26" s="3"/>
      <c r="AC26" s="3"/>
      <c r="AD26" s="72"/>
      <c r="AE26" s="72"/>
      <c r="AF26" s="72"/>
      <c r="AG26" s="72"/>
      <c r="AH26" s="72"/>
      <c r="AI26" s="72"/>
      <c r="AJ26" s="191" t="s">
        <v>527</v>
      </c>
      <c r="AK26" s="191" t="s">
        <v>527</v>
      </c>
      <c r="AL26" s="19"/>
      <c r="AM26" s="88"/>
      <c r="AN26" s="75"/>
      <c r="AO26" s="75"/>
      <c r="AP26" s="88"/>
      <c r="AQ26" s="3"/>
    </row>
    <row r="27" spans="1:73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696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 t="s">
        <v>144</v>
      </c>
      <c r="AD27" s="72"/>
      <c r="AE27" s="72"/>
      <c r="AF27" s="72"/>
      <c r="AG27" s="72"/>
      <c r="AH27" s="72"/>
      <c r="AI27" s="72"/>
      <c r="AJ27" s="191" t="s">
        <v>527</v>
      </c>
      <c r="AK27" s="191" t="s">
        <v>527</v>
      </c>
      <c r="AL27" s="19" t="s">
        <v>528</v>
      </c>
      <c r="AM27" s="88" t="s">
        <v>93</v>
      </c>
      <c r="AN27" s="73"/>
      <c r="AO27" s="73"/>
      <c r="AP27" s="73"/>
      <c r="AQ27" s="3" t="s">
        <v>376</v>
      </c>
    </row>
    <row r="28" spans="1:73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v>5535</v>
      </c>
      <c r="N28" s="94"/>
      <c r="O28" s="94"/>
      <c r="P28" s="94"/>
      <c r="Q28" s="25"/>
      <c r="R28" s="95"/>
      <c r="S28" s="38"/>
      <c r="T28" s="38"/>
      <c r="U28" s="38"/>
      <c r="V28" s="38"/>
      <c r="W28" s="38"/>
      <c r="X28" s="38"/>
      <c r="Y28" s="38"/>
      <c r="Z28" s="38"/>
      <c r="AA28" s="38"/>
      <c r="AB28" s="3"/>
      <c r="AC28" s="3"/>
      <c r="AD28" s="72"/>
      <c r="AE28" s="72"/>
      <c r="AF28" s="72"/>
      <c r="AG28" s="72"/>
      <c r="AH28" s="72"/>
      <c r="AI28" s="72"/>
      <c r="AJ28" s="191" t="s">
        <v>527</v>
      </c>
      <c r="AK28" s="191" t="s">
        <v>527</v>
      </c>
      <c r="AL28" s="19"/>
      <c r="AM28" s="88"/>
      <c r="AN28" s="73"/>
      <c r="AO28" s="73"/>
      <c r="AP28" s="73"/>
      <c r="AQ28" s="3"/>
    </row>
    <row r="29" spans="1:73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94"/>
      <c r="O29" s="94"/>
      <c r="P29" s="94"/>
      <c r="Q29" s="25"/>
      <c r="R29" s="95"/>
      <c r="S29" s="38"/>
      <c r="T29" s="94"/>
      <c r="U29" s="94"/>
      <c r="V29" s="94"/>
      <c r="W29" s="94"/>
      <c r="X29" s="94"/>
      <c r="Y29" s="94"/>
      <c r="Z29" s="94"/>
      <c r="AA29" s="38"/>
      <c r="AB29" s="3"/>
      <c r="AC29" s="3" t="s">
        <v>487</v>
      </c>
      <c r="AD29" s="72"/>
      <c r="AE29" s="72"/>
      <c r="AF29" s="72"/>
      <c r="AG29" s="72"/>
      <c r="AH29" s="72"/>
      <c r="AI29" s="72"/>
      <c r="AJ29" s="19"/>
      <c r="AK29" s="19"/>
      <c r="AL29" s="19"/>
      <c r="AM29" s="19"/>
      <c r="AN29" s="19"/>
      <c r="AO29" s="88"/>
      <c r="AP29" s="73"/>
      <c r="AQ29" s="73"/>
      <c r="AR29" s="73"/>
      <c r="AS29" s="3"/>
    </row>
    <row r="30" spans="1:73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 t="s">
        <v>665</v>
      </c>
      <c r="N30" s="94"/>
      <c r="O30" s="94"/>
      <c r="P30" s="94"/>
      <c r="Q30" s="94"/>
      <c r="R30" s="95"/>
      <c r="S30" s="38"/>
      <c r="T30" s="94"/>
      <c r="U30" s="94"/>
      <c r="V30" s="94"/>
      <c r="W30" s="94"/>
      <c r="X30" s="94"/>
      <c r="Y30" s="94"/>
      <c r="Z30" s="94"/>
      <c r="AA30" s="38"/>
      <c r="AB30" s="3"/>
      <c r="AC30" s="3" t="s">
        <v>482</v>
      </c>
      <c r="AD30" s="72"/>
      <c r="AE30" s="72"/>
      <c r="AF30" s="72"/>
      <c r="AG30" s="72"/>
      <c r="AH30" s="72"/>
      <c r="AI30" s="72"/>
      <c r="AJ30" s="19"/>
      <c r="AK30" s="19"/>
      <c r="AL30" s="19"/>
      <c r="AM30" s="19"/>
      <c r="AN30" s="19"/>
      <c r="AO30" s="88"/>
      <c r="AP30" s="73"/>
      <c r="AQ30" s="73"/>
      <c r="AR30" s="73"/>
      <c r="AS30" s="3"/>
    </row>
    <row r="31" spans="1:73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697</v>
      </c>
      <c r="N31" s="3"/>
      <c r="O31" s="3"/>
      <c r="P31" s="38"/>
      <c r="Q31" s="38"/>
      <c r="R31" s="38"/>
      <c r="S31" s="38"/>
      <c r="T31" s="94"/>
      <c r="U31" s="94"/>
      <c r="V31" s="94"/>
      <c r="W31" s="94"/>
      <c r="X31" s="94"/>
      <c r="Y31" s="94"/>
      <c r="Z31" s="94"/>
      <c r="AA31" s="3"/>
      <c r="AB31" s="3"/>
      <c r="AC31" s="3" t="s">
        <v>483</v>
      </c>
      <c r="AD31" s="72"/>
      <c r="AE31" s="72"/>
      <c r="AF31" s="72"/>
      <c r="AG31" s="72"/>
      <c r="AH31" s="72"/>
      <c r="AI31" s="72"/>
      <c r="AJ31" s="191" t="s">
        <v>527</v>
      </c>
      <c r="AK31" s="191" t="s">
        <v>527</v>
      </c>
      <c r="AL31" s="19" t="s">
        <v>528</v>
      </c>
      <c r="AM31" s="73"/>
      <c r="AN31" s="73" t="s">
        <v>93</v>
      </c>
      <c r="AO31" s="73"/>
      <c r="AP31" s="73" t="s">
        <v>93</v>
      </c>
      <c r="AQ31" s="3" t="s">
        <v>376</v>
      </c>
    </row>
    <row r="32" spans="1:73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698</v>
      </c>
      <c r="N32" s="3"/>
      <c r="O32" s="3"/>
      <c r="P32" s="38"/>
      <c r="Q32" s="38"/>
      <c r="R32" s="38"/>
      <c r="S32" s="38"/>
      <c r="T32" s="94"/>
      <c r="U32" s="94"/>
      <c r="V32" s="94"/>
      <c r="W32" s="94"/>
      <c r="X32" s="94"/>
      <c r="Y32" s="94"/>
      <c r="Z32" s="94"/>
      <c r="AA32" s="3"/>
      <c r="AB32" s="3"/>
      <c r="AC32" s="3"/>
      <c r="AD32" s="72"/>
      <c r="AE32" s="72"/>
      <c r="AF32" s="72"/>
      <c r="AG32" s="72"/>
      <c r="AH32" s="72"/>
      <c r="AI32" s="72"/>
      <c r="AJ32" s="191" t="s">
        <v>527</v>
      </c>
      <c r="AK32" s="191" t="s">
        <v>527</v>
      </c>
      <c r="AL32" s="19"/>
      <c r="AM32" s="73"/>
      <c r="AN32" s="73"/>
      <c r="AO32" s="73"/>
      <c r="AP32" s="73"/>
      <c r="AQ32" s="3"/>
    </row>
    <row r="33" spans="1:45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699</v>
      </c>
      <c r="N33" s="3"/>
      <c r="O33" s="3"/>
      <c r="P33" s="38"/>
      <c r="Q33" s="38"/>
      <c r="R33" s="38"/>
      <c r="S33" s="38"/>
      <c r="T33" s="94"/>
      <c r="U33" s="94"/>
      <c r="V33" s="94"/>
      <c r="W33" s="94"/>
      <c r="X33" s="94"/>
      <c r="Y33" s="94"/>
      <c r="Z33" s="94"/>
      <c r="AA33" s="3"/>
      <c r="AB33" s="3"/>
      <c r="AC33" s="3" t="s">
        <v>484</v>
      </c>
      <c r="AD33" s="72"/>
      <c r="AE33" s="72"/>
      <c r="AF33" s="72"/>
      <c r="AG33" s="72"/>
      <c r="AH33" s="72"/>
      <c r="AI33" s="72"/>
      <c r="AJ33" s="191" t="s">
        <v>527</v>
      </c>
      <c r="AK33" s="191" t="s">
        <v>527</v>
      </c>
      <c r="AL33" s="19" t="s">
        <v>528</v>
      </c>
      <c r="AM33" s="73"/>
      <c r="AN33" s="73" t="s">
        <v>93</v>
      </c>
      <c r="AO33" s="73"/>
      <c r="AP33" s="73" t="s">
        <v>93</v>
      </c>
      <c r="AQ33" s="3" t="s">
        <v>376</v>
      </c>
    </row>
    <row r="34" spans="1:45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700</v>
      </c>
      <c r="N34" s="3"/>
      <c r="O34" s="3"/>
      <c r="P34" s="38"/>
      <c r="Q34" s="38"/>
      <c r="R34" s="38"/>
      <c r="S34" s="38"/>
      <c r="T34" s="94"/>
      <c r="U34" s="94"/>
      <c r="V34" s="94"/>
      <c r="W34" s="94"/>
      <c r="X34" s="94"/>
      <c r="Y34" s="94"/>
      <c r="Z34" s="94"/>
      <c r="AA34" s="3"/>
      <c r="AB34" s="3"/>
      <c r="AC34" s="3"/>
      <c r="AD34" s="72"/>
      <c r="AE34" s="72"/>
      <c r="AF34" s="72"/>
      <c r="AG34" s="72"/>
      <c r="AH34" s="72"/>
      <c r="AI34" s="72"/>
      <c r="AJ34" s="191" t="s">
        <v>527</v>
      </c>
      <c r="AK34" s="191" t="s">
        <v>527</v>
      </c>
      <c r="AL34" s="19"/>
      <c r="AM34" s="73"/>
      <c r="AN34" s="73"/>
      <c r="AO34" s="73"/>
      <c r="AP34" s="73"/>
      <c r="AQ34" s="3"/>
    </row>
    <row r="35" spans="1:45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701</v>
      </c>
      <c r="N35" s="3"/>
      <c r="O35" s="3"/>
      <c r="P35" s="38"/>
      <c r="Q35" s="38"/>
      <c r="R35" s="38"/>
      <c r="S35" s="38"/>
      <c r="T35" s="94"/>
      <c r="U35" s="94"/>
      <c r="V35" s="94"/>
      <c r="W35" s="94"/>
      <c r="X35" s="94"/>
      <c r="Y35" s="94"/>
      <c r="Z35" s="94"/>
      <c r="AA35" s="3"/>
      <c r="AB35" s="3"/>
      <c r="AC35" s="3" t="s">
        <v>485</v>
      </c>
      <c r="AD35" s="72"/>
      <c r="AE35" s="72"/>
      <c r="AF35" s="72"/>
      <c r="AG35" s="72"/>
      <c r="AH35" s="72"/>
      <c r="AI35" s="72"/>
      <c r="AJ35" s="191" t="s">
        <v>527</v>
      </c>
      <c r="AK35" s="191" t="s">
        <v>527</v>
      </c>
      <c r="AL35" s="19" t="s">
        <v>528</v>
      </c>
      <c r="AM35" s="73"/>
      <c r="AN35" s="73" t="s">
        <v>93</v>
      </c>
      <c r="AO35" s="73"/>
      <c r="AP35" s="73" t="s">
        <v>93</v>
      </c>
      <c r="AQ35" s="3" t="s">
        <v>376</v>
      </c>
    </row>
    <row r="36" spans="1:45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702</v>
      </c>
      <c r="N36" s="3"/>
      <c r="O36" s="3"/>
      <c r="P36" s="38"/>
      <c r="Q36" s="38"/>
      <c r="R36" s="38"/>
      <c r="S36" s="38"/>
      <c r="T36" s="94"/>
      <c r="U36" s="94"/>
      <c r="V36" s="94"/>
      <c r="W36" s="94"/>
      <c r="X36" s="94"/>
      <c r="Y36" s="94"/>
      <c r="Z36" s="94"/>
      <c r="AA36" s="3"/>
      <c r="AB36" s="3"/>
      <c r="AC36" s="3"/>
      <c r="AD36" s="72"/>
      <c r="AE36" s="72"/>
      <c r="AF36" s="72"/>
      <c r="AG36" s="72"/>
      <c r="AH36" s="72"/>
      <c r="AI36" s="72"/>
      <c r="AJ36" s="191" t="s">
        <v>527</v>
      </c>
      <c r="AK36" s="191" t="s">
        <v>527</v>
      </c>
      <c r="AL36" s="19"/>
      <c r="AM36" s="73"/>
      <c r="AN36" s="73" t="s">
        <v>93</v>
      </c>
      <c r="AO36" s="73"/>
      <c r="AP36" s="73" t="s">
        <v>93</v>
      </c>
      <c r="AQ36" s="3" t="s">
        <v>376</v>
      </c>
    </row>
    <row r="37" spans="1:45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89"/>
      <c r="O37" s="89"/>
      <c r="P37" s="25"/>
      <c r="Q37" s="3"/>
      <c r="R37" s="90"/>
      <c r="S37" s="25"/>
      <c r="T37" s="25"/>
      <c r="U37" s="25"/>
      <c r="V37" s="25"/>
      <c r="W37" s="25"/>
      <c r="X37" s="25"/>
      <c r="Y37" s="25"/>
      <c r="Z37" s="25"/>
      <c r="AA37" s="25"/>
      <c r="AB37" s="3" t="s">
        <v>486</v>
      </c>
      <c r="AC37" s="3" t="s">
        <v>646</v>
      </c>
      <c r="AD37" s="72"/>
      <c r="AE37" s="72"/>
      <c r="AF37" s="72"/>
      <c r="AG37" s="72"/>
      <c r="AH37" s="72"/>
      <c r="AI37" s="72"/>
      <c r="AJ37" s="73"/>
      <c r="AK37" s="73">
        <v>9</v>
      </c>
      <c r="AL37" s="73">
        <v>9</v>
      </c>
      <c r="AM37" s="73">
        <v>4</v>
      </c>
      <c r="AN37" s="73">
        <v>2</v>
      </c>
      <c r="AO37" s="73"/>
      <c r="AP37" s="73"/>
      <c r="AQ37" s="73"/>
      <c r="AR37" s="73" t="s">
        <v>468</v>
      </c>
      <c r="AS37" s="3" t="s">
        <v>469</v>
      </c>
    </row>
    <row r="38" spans="1:4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670</v>
      </c>
      <c r="N38" s="89"/>
      <c r="O38" s="89"/>
      <c r="P38" s="89"/>
      <c r="Q38" s="3"/>
      <c r="R38" s="90"/>
      <c r="S38" s="25"/>
      <c r="T38" s="25"/>
      <c r="U38" s="25"/>
      <c r="V38" s="25"/>
      <c r="W38" s="25"/>
      <c r="X38" s="25"/>
      <c r="Y38" s="25"/>
      <c r="Z38" s="25"/>
      <c r="AA38" s="25"/>
      <c r="AB38" s="3"/>
      <c r="AC38" s="3" t="s">
        <v>647</v>
      </c>
      <c r="AD38" s="72"/>
      <c r="AE38" s="72"/>
      <c r="AF38" s="72"/>
      <c r="AG38" s="72"/>
      <c r="AH38" s="72"/>
      <c r="AI38" s="72"/>
      <c r="AJ38" s="73"/>
      <c r="AK38" s="73"/>
      <c r="AL38" s="73"/>
      <c r="AM38" s="73"/>
      <c r="AN38" s="73"/>
      <c r="AO38" s="73"/>
      <c r="AP38" s="73"/>
      <c r="AQ38" s="73" t="s">
        <v>477</v>
      </c>
      <c r="AR38" s="73"/>
      <c r="AS38" s="3" t="s">
        <v>469</v>
      </c>
    </row>
    <row r="39" spans="1:45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82"/>
      <c r="O39" s="82"/>
      <c r="P39" s="82"/>
      <c r="Q39" s="3"/>
      <c r="R39" s="8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 t="s">
        <v>648</v>
      </c>
      <c r="AD39" s="72"/>
      <c r="AE39" s="72"/>
      <c r="AF39" s="72"/>
      <c r="AG39" s="72"/>
      <c r="AH39" s="72"/>
      <c r="AI39" s="72"/>
      <c r="AJ39" s="73"/>
      <c r="AK39" s="73">
        <v>9</v>
      </c>
      <c r="AL39" s="73">
        <v>9</v>
      </c>
      <c r="AM39" s="73"/>
      <c r="AN39" s="73">
        <v>2</v>
      </c>
      <c r="AO39" s="73"/>
      <c r="AP39" s="73"/>
      <c r="AQ39" s="73" t="s">
        <v>93</v>
      </c>
      <c r="AR39" s="73" t="s">
        <v>93</v>
      </c>
      <c r="AS39" s="3" t="s">
        <v>197</v>
      </c>
    </row>
    <row r="40" spans="1:45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309</v>
      </c>
      <c r="N40" s="89"/>
      <c r="O40" s="89"/>
      <c r="P40" s="8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"/>
      <c r="AC40" s="3" t="s">
        <v>649</v>
      </c>
      <c r="AD40" s="72"/>
      <c r="AE40" s="72"/>
      <c r="AF40" s="72"/>
      <c r="AG40" s="72"/>
      <c r="AH40" s="72"/>
      <c r="AI40" s="72"/>
      <c r="AJ40" s="19">
        <v>9</v>
      </c>
      <c r="AK40" s="73"/>
      <c r="AL40" s="73"/>
      <c r="AM40" s="19"/>
      <c r="AN40" s="73"/>
      <c r="AO40" s="73"/>
      <c r="AP40" s="73"/>
      <c r="AQ40" s="73" t="s">
        <v>93</v>
      </c>
      <c r="AR40" s="73"/>
      <c r="AS40" s="3" t="s">
        <v>96</v>
      </c>
    </row>
    <row r="41" spans="1:4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0" t="s">
        <v>192</v>
      </c>
      <c r="N41" s="117"/>
      <c r="O41" s="117"/>
      <c r="P41" s="117"/>
      <c r="Q41" s="117"/>
      <c r="R41" s="117"/>
      <c r="S41" s="20"/>
      <c r="T41" s="20"/>
      <c r="U41" s="20"/>
      <c r="V41" s="20"/>
      <c r="W41" s="20"/>
      <c r="X41" s="20"/>
      <c r="Y41" s="20"/>
      <c r="Z41" s="117"/>
      <c r="AA41" s="20"/>
      <c r="AB41" s="119"/>
      <c r="AC41" s="140" t="s">
        <v>650</v>
      </c>
      <c r="AD41" s="140"/>
      <c r="AE41" s="140"/>
      <c r="AF41" s="116"/>
      <c r="AG41" s="116"/>
      <c r="AH41" s="116"/>
      <c r="AI41" s="116"/>
      <c r="AJ41" s="116">
        <v>9</v>
      </c>
      <c r="AK41" s="116"/>
      <c r="AL41" s="116"/>
      <c r="AM41" s="116">
        <v>4</v>
      </c>
      <c r="AN41" s="120"/>
      <c r="AO41" s="116"/>
      <c r="AP41" s="116"/>
      <c r="AQ41" s="116"/>
      <c r="AR41" s="73" t="s">
        <v>93</v>
      </c>
      <c r="AS41" s="116" t="s">
        <v>189</v>
      </c>
    </row>
    <row r="42" spans="1:4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703</v>
      </c>
      <c r="N42" s="82"/>
      <c r="O42" s="82"/>
      <c r="P42" s="82"/>
      <c r="Q42" s="82"/>
      <c r="R42" s="83"/>
      <c r="S42" s="83"/>
      <c r="T42" s="3"/>
      <c r="U42" s="3"/>
      <c r="V42" s="3"/>
      <c r="W42" s="3"/>
      <c r="X42" s="3"/>
      <c r="Y42" s="3"/>
      <c r="Z42" s="3"/>
      <c r="AA42" s="3"/>
      <c r="AB42" s="3" t="s">
        <v>237</v>
      </c>
      <c r="AC42" s="3" t="s">
        <v>145</v>
      </c>
      <c r="AD42" s="72"/>
      <c r="AE42" s="72"/>
      <c r="AF42" s="72"/>
      <c r="AG42" s="72"/>
      <c r="AH42" s="72"/>
      <c r="AI42" s="72"/>
      <c r="AJ42" s="91">
        <v>9</v>
      </c>
      <c r="AK42" s="91"/>
      <c r="AL42" s="91"/>
      <c r="AM42" s="91">
        <v>4</v>
      </c>
      <c r="AN42" s="91"/>
      <c r="AO42" s="91"/>
      <c r="AP42" s="91"/>
      <c r="AQ42" s="70" t="s">
        <v>207</v>
      </c>
      <c r="AR42" s="25"/>
      <c r="AS42" s="3" t="s">
        <v>13</v>
      </c>
    </row>
    <row r="43" spans="1:4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83"/>
      <c r="S43" s="3"/>
      <c r="T43" s="3"/>
      <c r="U43" s="3"/>
      <c r="V43" s="3"/>
      <c r="W43" s="3"/>
      <c r="X43" s="3"/>
      <c r="Y43" s="3"/>
      <c r="Z43" s="3"/>
      <c r="AA43" s="3"/>
      <c r="AB43" s="3" t="s">
        <v>239</v>
      </c>
      <c r="AC43" s="3" t="s">
        <v>488</v>
      </c>
      <c r="AD43" s="72"/>
      <c r="AE43" s="72"/>
      <c r="AF43" s="72"/>
      <c r="AG43" s="72"/>
      <c r="AH43" s="72"/>
      <c r="AI43" s="72"/>
      <c r="AJ43" s="91">
        <v>9</v>
      </c>
      <c r="AK43" s="91">
        <v>9</v>
      </c>
      <c r="AL43" s="91">
        <v>9</v>
      </c>
      <c r="AM43" s="91">
        <v>4</v>
      </c>
      <c r="AN43" s="73"/>
      <c r="AO43" s="73"/>
      <c r="AP43" s="73"/>
      <c r="AQ43" s="73"/>
      <c r="AR43" s="73" t="s">
        <v>93</v>
      </c>
      <c r="AS43" s="3" t="s">
        <v>10</v>
      </c>
    </row>
    <row r="44" spans="1:4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82"/>
      <c r="O44" s="82"/>
      <c r="P44" s="82"/>
      <c r="Q44" s="3"/>
      <c r="R44" s="83"/>
      <c r="S44" s="3"/>
      <c r="T44" s="3"/>
      <c r="U44" s="3"/>
      <c r="V44" s="3"/>
      <c r="W44" s="3"/>
      <c r="X44" s="3"/>
      <c r="Y44" s="3"/>
      <c r="Z44" s="3"/>
      <c r="AA44" s="3"/>
      <c r="AB44" s="3" t="s">
        <v>300</v>
      </c>
      <c r="AC44" s="3" t="s">
        <v>146</v>
      </c>
      <c r="AD44" s="72"/>
      <c r="AE44" s="72"/>
      <c r="AF44" s="72"/>
      <c r="AG44" s="72"/>
      <c r="AH44" s="72"/>
      <c r="AI44" s="72"/>
      <c r="AJ44" s="73"/>
      <c r="AK44" s="73"/>
      <c r="AL44" s="73"/>
      <c r="AM44" s="91">
        <v>4</v>
      </c>
      <c r="AN44" s="92" t="s">
        <v>303</v>
      </c>
      <c r="AO44" s="73"/>
      <c r="AP44" s="73"/>
      <c r="AQ44" s="92" t="s">
        <v>93</v>
      </c>
      <c r="AR44" s="73"/>
      <c r="AS44" s="3" t="s">
        <v>14</v>
      </c>
    </row>
  </sheetData>
  <mergeCells count="38">
    <mergeCell ref="AO5:AO6"/>
    <mergeCell ref="AP5:AP6"/>
    <mergeCell ref="AQ5:AQ6"/>
    <mergeCell ref="AJ5:AJ6"/>
    <mergeCell ref="AK5:AK6"/>
    <mergeCell ref="AL5:AL6"/>
    <mergeCell ref="AM5:AM6"/>
    <mergeCell ref="AN5:AN6"/>
    <mergeCell ref="AJ3:AN4"/>
    <mergeCell ref="AO3:AR4"/>
    <mergeCell ref="AS3:AS6"/>
    <mergeCell ref="F4:G5"/>
    <mergeCell ref="H4:I5"/>
    <mergeCell ref="J4:K5"/>
    <mergeCell ref="R5:S5"/>
    <mergeCell ref="T5:U5"/>
    <mergeCell ref="V5:W5"/>
    <mergeCell ref="X5:Y5"/>
    <mergeCell ref="P4:AA4"/>
    <mergeCell ref="N4:O5"/>
    <mergeCell ref="AB5:AB6"/>
    <mergeCell ref="P5:Q5"/>
    <mergeCell ref="Z5:AA5"/>
    <mergeCell ref="AR5:AR6"/>
    <mergeCell ref="A1:AI1"/>
    <mergeCell ref="A2:AI2"/>
    <mergeCell ref="A3:A6"/>
    <mergeCell ref="B3:B6"/>
    <mergeCell ref="C3:C6"/>
    <mergeCell ref="D3:D6"/>
    <mergeCell ref="E3:E6"/>
    <mergeCell ref="F3:K3"/>
    <mergeCell ref="L3:M5"/>
    <mergeCell ref="N3:AA3"/>
    <mergeCell ref="AB3:AI4"/>
    <mergeCell ref="AC5:AC6"/>
    <mergeCell ref="AD5:AF5"/>
    <mergeCell ref="AG5:AI5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47"/>
  <sheetViews>
    <sheetView zoomScaleNormal="100" workbookViewId="0">
      <pane xSplit="5" ySplit="6" topLeftCell="AJ44" activePane="bottomRight" state="frozen"/>
      <selection pane="topRight" activeCell="F1" sqref="F1"/>
      <selection pane="bottomLeft" activeCell="A7" sqref="A7"/>
      <selection pane="bottomRight" activeCell="N7" sqref="N7:T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29" width="6.75" style="7" customWidth="1"/>
    <col min="30" max="30" width="12.25" style="1" customWidth="1"/>
    <col min="31" max="31" width="18.625" style="1" customWidth="1"/>
    <col min="32" max="32" width="6.75" style="6"/>
    <col min="33" max="34" width="8.25" style="6" bestFit="1" customWidth="1"/>
    <col min="35" max="35" width="6.75" style="6"/>
    <col min="36" max="37" width="8.25" style="6" bestFit="1" customWidth="1"/>
    <col min="38" max="46" width="6.75" style="7"/>
    <col min="47" max="47" width="8.375" style="7" customWidth="1"/>
    <col min="48" max="16384" width="6.75" style="7"/>
  </cols>
  <sheetData>
    <row r="1" spans="1:47" ht="19.5" x14ac:dyDescent="0.2">
      <c r="A1" s="263" t="s">
        <v>417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</row>
    <row r="2" spans="1:47" ht="19.5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47" s="5" customFormat="1" ht="18.75" customHeight="1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276</v>
      </c>
      <c r="F3" s="221" t="s">
        <v>692</v>
      </c>
      <c r="G3" s="222"/>
      <c r="H3" s="222"/>
      <c r="I3" s="222"/>
      <c r="J3" s="222"/>
      <c r="K3" s="223"/>
      <c r="L3" s="310" t="s">
        <v>693</v>
      </c>
      <c r="M3" s="311"/>
      <c r="N3" s="257" t="s">
        <v>67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8"/>
      <c r="AD3" s="238" t="s">
        <v>147</v>
      </c>
      <c r="AE3" s="239"/>
      <c r="AF3" s="239"/>
      <c r="AG3" s="239"/>
      <c r="AH3" s="239"/>
      <c r="AI3" s="239"/>
      <c r="AJ3" s="239"/>
      <c r="AK3" s="240"/>
      <c r="AL3" s="232" t="s">
        <v>273</v>
      </c>
      <c r="AM3" s="233"/>
      <c r="AN3" s="233"/>
      <c r="AO3" s="233"/>
      <c r="AP3" s="234"/>
      <c r="AQ3" s="238" t="s">
        <v>274</v>
      </c>
      <c r="AR3" s="239"/>
      <c r="AS3" s="239"/>
      <c r="AT3" s="240"/>
      <c r="AU3" s="265" t="s">
        <v>275</v>
      </c>
    </row>
    <row r="4" spans="1:47" s="5" customFormat="1" ht="18.75" customHeight="1" x14ac:dyDescent="0.2">
      <c r="A4" s="219"/>
      <c r="B4" s="219"/>
      <c r="C4" s="219"/>
      <c r="D4" s="219"/>
      <c r="E4" s="219"/>
      <c r="F4" s="264" t="s">
        <v>45</v>
      </c>
      <c r="G4" s="264"/>
      <c r="H4" s="264" t="s">
        <v>46</v>
      </c>
      <c r="I4" s="264"/>
      <c r="J4" s="264" t="s">
        <v>47</v>
      </c>
      <c r="K4" s="264"/>
      <c r="L4" s="312"/>
      <c r="M4" s="313"/>
      <c r="N4" s="227" t="s">
        <v>694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9"/>
      <c r="AD4" s="241"/>
      <c r="AE4" s="242"/>
      <c r="AF4" s="242"/>
      <c r="AG4" s="242"/>
      <c r="AH4" s="242"/>
      <c r="AI4" s="242"/>
      <c r="AJ4" s="242"/>
      <c r="AK4" s="243"/>
      <c r="AL4" s="235"/>
      <c r="AM4" s="236"/>
      <c r="AN4" s="236"/>
      <c r="AO4" s="236"/>
      <c r="AP4" s="237"/>
      <c r="AQ4" s="241"/>
      <c r="AR4" s="242"/>
      <c r="AS4" s="242"/>
      <c r="AT4" s="243"/>
      <c r="AU4" s="266"/>
    </row>
    <row r="5" spans="1:47" s="5" customFormat="1" ht="21" x14ac:dyDescent="0.2">
      <c r="A5" s="219"/>
      <c r="B5" s="219"/>
      <c r="C5" s="219"/>
      <c r="D5" s="219"/>
      <c r="E5" s="219"/>
      <c r="F5" s="264"/>
      <c r="G5" s="264"/>
      <c r="H5" s="264"/>
      <c r="I5" s="264"/>
      <c r="J5" s="264"/>
      <c r="K5" s="264"/>
      <c r="L5" s="314"/>
      <c r="M5" s="315"/>
      <c r="N5" s="230" t="s">
        <v>59</v>
      </c>
      <c r="O5" s="231"/>
      <c r="P5" s="227" t="s">
        <v>53</v>
      </c>
      <c r="Q5" s="229"/>
      <c r="R5" s="227" t="s">
        <v>295</v>
      </c>
      <c r="S5" s="229"/>
      <c r="T5" s="227" t="s">
        <v>295</v>
      </c>
      <c r="U5" s="229"/>
      <c r="V5" s="227" t="s">
        <v>295</v>
      </c>
      <c r="W5" s="229"/>
      <c r="X5" s="227" t="s">
        <v>295</v>
      </c>
      <c r="Y5" s="229"/>
      <c r="Z5" s="227" t="s">
        <v>295</v>
      </c>
      <c r="AA5" s="229"/>
      <c r="AB5" s="227" t="s">
        <v>295</v>
      </c>
      <c r="AC5" s="229"/>
      <c r="AD5" s="252" t="s">
        <v>149</v>
      </c>
      <c r="AE5" s="252" t="s">
        <v>267</v>
      </c>
      <c r="AF5" s="254" t="s">
        <v>228</v>
      </c>
      <c r="AG5" s="254"/>
      <c r="AH5" s="254"/>
      <c r="AI5" s="254" t="s">
        <v>229</v>
      </c>
      <c r="AJ5" s="254"/>
      <c r="AK5" s="254"/>
      <c r="AL5" s="225" t="s">
        <v>295</v>
      </c>
      <c r="AM5" s="225" t="s">
        <v>58</v>
      </c>
      <c r="AN5" s="225" t="s">
        <v>59</v>
      </c>
      <c r="AO5" s="225" t="s">
        <v>53</v>
      </c>
      <c r="AP5" s="225" t="s">
        <v>60</v>
      </c>
      <c r="AQ5" s="244" t="s">
        <v>61</v>
      </c>
      <c r="AR5" s="244" t="s">
        <v>153</v>
      </c>
      <c r="AS5" s="244" t="s">
        <v>62</v>
      </c>
      <c r="AT5" s="244" t="s">
        <v>63</v>
      </c>
      <c r="AU5" s="266"/>
    </row>
    <row r="6" spans="1:47" s="5" customFormat="1" ht="37.5" x14ac:dyDescent="0.2">
      <c r="A6" s="220"/>
      <c r="B6" s="220"/>
      <c r="C6" s="220"/>
      <c r="D6" s="220"/>
      <c r="E6" s="220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164" t="s">
        <v>119</v>
      </c>
      <c r="Q6" s="164" t="s">
        <v>120</v>
      </c>
      <c r="R6" s="29" t="s">
        <v>119</v>
      </c>
      <c r="S6" s="29" t="s">
        <v>120</v>
      </c>
      <c r="T6" s="29" t="s">
        <v>119</v>
      </c>
      <c r="U6" s="29" t="s">
        <v>120</v>
      </c>
      <c r="V6" s="29" t="s">
        <v>119</v>
      </c>
      <c r="W6" s="29" t="s">
        <v>120</v>
      </c>
      <c r="X6" s="29" t="s">
        <v>119</v>
      </c>
      <c r="Y6" s="29" t="s">
        <v>120</v>
      </c>
      <c r="Z6" s="29" t="s">
        <v>119</v>
      </c>
      <c r="AA6" s="29" t="s">
        <v>120</v>
      </c>
      <c r="AB6" s="29" t="s">
        <v>119</v>
      </c>
      <c r="AC6" s="29" t="s">
        <v>120</v>
      </c>
      <c r="AD6" s="253"/>
      <c r="AE6" s="253"/>
      <c r="AF6" s="198" t="s">
        <v>148</v>
      </c>
      <c r="AG6" s="198" t="s">
        <v>113</v>
      </c>
      <c r="AH6" s="198" t="s">
        <v>114</v>
      </c>
      <c r="AI6" s="198" t="s">
        <v>148</v>
      </c>
      <c r="AJ6" s="198" t="s">
        <v>113</v>
      </c>
      <c r="AK6" s="198" t="s">
        <v>114</v>
      </c>
      <c r="AL6" s="226"/>
      <c r="AM6" s="226"/>
      <c r="AN6" s="226"/>
      <c r="AO6" s="226"/>
      <c r="AP6" s="226"/>
      <c r="AQ6" s="245"/>
      <c r="AR6" s="245"/>
      <c r="AS6" s="245"/>
      <c r="AT6" s="245"/>
      <c r="AU6" s="267"/>
    </row>
    <row r="7" spans="1:47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>
        <v>0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3" t="s">
        <v>240</v>
      </c>
      <c r="AE7" s="3" t="s">
        <v>15</v>
      </c>
      <c r="AF7" s="98"/>
      <c r="AG7" s="98"/>
      <c r="AH7" s="98"/>
      <c r="AI7" s="98"/>
      <c r="AJ7" s="98"/>
      <c r="AK7" s="98"/>
      <c r="AL7" s="33" t="s">
        <v>527</v>
      </c>
      <c r="AM7" s="33" t="s">
        <v>527</v>
      </c>
      <c r="AN7" s="33" t="s">
        <v>527</v>
      </c>
      <c r="AO7" s="33" t="s">
        <v>527</v>
      </c>
      <c r="AP7" s="193" t="s">
        <v>528</v>
      </c>
      <c r="AQ7" s="3"/>
      <c r="AR7" s="3"/>
      <c r="AS7" s="3"/>
      <c r="AT7" s="25" t="s">
        <v>93</v>
      </c>
      <c r="AU7" s="3" t="s">
        <v>18</v>
      </c>
    </row>
    <row r="8" spans="1:47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709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3"/>
      <c r="AE8" s="3"/>
      <c r="AF8" s="98"/>
      <c r="AG8" s="98"/>
      <c r="AH8" s="98"/>
      <c r="AI8" s="98"/>
      <c r="AJ8" s="98"/>
      <c r="AK8" s="98"/>
      <c r="AL8" s="3"/>
      <c r="AM8" s="25"/>
      <c r="AN8" s="33" t="s">
        <v>527</v>
      </c>
      <c r="AO8" s="3"/>
      <c r="AP8" s="3"/>
      <c r="AQ8" s="3"/>
      <c r="AR8" s="3"/>
      <c r="AS8" s="3"/>
      <c r="AT8" s="25"/>
      <c r="AU8" s="3"/>
    </row>
    <row r="9" spans="1:47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710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3"/>
      <c r="AE9" s="3" t="s">
        <v>16</v>
      </c>
      <c r="AF9" s="72"/>
      <c r="AG9" s="72"/>
      <c r="AH9" s="72"/>
      <c r="AI9" s="72"/>
      <c r="AJ9" s="72"/>
      <c r="AK9" s="72"/>
      <c r="AL9" s="3"/>
      <c r="AM9" s="25"/>
      <c r="AN9" s="33" t="s">
        <v>527</v>
      </c>
      <c r="AO9" s="3"/>
      <c r="AP9" s="3"/>
      <c r="AQ9" s="3"/>
      <c r="AR9" s="3"/>
      <c r="AS9" s="3"/>
      <c r="AT9" s="25" t="s">
        <v>93</v>
      </c>
      <c r="AU9" s="3"/>
    </row>
    <row r="10" spans="1:47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711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"/>
      <c r="AE10" s="3"/>
      <c r="AF10" s="72"/>
      <c r="AG10" s="72"/>
      <c r="AH10" s="72"/>
      <c r="AI10" s="72"/>
      <c r="AJ10" s="72"/>
      <c r="AK10" s="72"/>
      <c r="AL10" s="3"/>
      <c r="AM10" s="25"/>
      <c r="AN10" s="33" t="s">
        <v>527</v>
      </c>
      <c r="AO10" s="3"/>
      <c r="AP10" s="3"/>
      <c r="AQ10" s="3"/>
      <c r="AR10" s="3"/>
      <c r="AS10" s="3"/>
      <c r="AT10" s="25"/>
      <c r="AU10" s="3"/>
    </row>
    <row r="11" spans="1:47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712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"/>
      <c r="AE11" s="3"/>
      <c r="AF11" s="72"/>
      <c r="AG11" s="72"/>
      <c r="AH11" s="72"/>
      <c r="AI11" s="72"/>
      <c r="AJ11" s="72"/>
      <c r="AK11" s="72"/>
      <c r="AL11" s="33" t="s">
        <v>527</v>
      </c>
      <c r="AM11" s="33" t="s">
        <v>527</v>
      </c>
      <c r="AN11" s="25"/>
      <c r="AO11" s="33" t="s">
        <v>527</v>
      </c>
      <c r="AP11" s="3"/>
      <c r="AQ11" s="3"/>
      <c r="AR11" s="3"/>
      <c r="AS11" s="3"/>
      <c r="AT11" s="25"/>
      <c r="AU11" s="3"/>
    </row>
    <row r="12" spans="1:47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713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3" t="s">
        <v>241</v>
      </c>
      <c r="AE12" s="3" t="s">
        <v>17</v>
      </c>
      <c r="AF12" s="72"/>
      <c r="AG12" s="72"/>
      <c r="AH12" s="72"/>
      <c r="AI12" s="72"/>
      <c r="AJ12" s="72"/>
      <c r="AK12" s="72"/>
      <c r="AL12" s="3"/>
      <c r="AM12" s="33" t="s">
        <v>527</v>
      </c>
      <c r="AN12" s="33" t="s">
        <v>527</v>
      </c>
      <c r="AO12" s="3"/>
      <c r="AP12" s="3"/>
      <c r="AQ12" s="3"/>
      <c r="AR12" s="3"/>
      <c r="AS12" s="3"/>
      <c r="AT12" s="25" t="s">
        <v>93</v>
      </c>
      <c r="AU12" s="3" t="s">
        <v>18</v>
      </c>
    </row>
    <row r="13" spans="1:47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714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"/>
      <c r="AE13" s="3"/>
      <c r="AF13" s="72"/>
      <c r="AG13" s="72"/>
      <c r="AH13" s="72"/>
      <c r="AI13" s="72"/>
      <c r="AJ13" s="72"/>
      <c r="AK13" s="72"/>
      <c r="AL13" s="3"/>
      <c r="AM13" s="33" t="s">
        <v>527</v>
      </c>
      <c r="AN13" s="33" t="s">
        <v>527</v>
      </c>
      <c r="AO13" s="3"/>
      <c r="AP13" s="3"/>
      <c r="AQ13" s="3"/>
      <c r="AR13" s="3"/>
      <c r="AS13" s="3"/>
      <c r="AT13" s="25"/>
      <c r="AU13" s="3"/>
    </row>
    <row r="14" spans="1:47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"/>
      <c r="AE14" s="3"/>
      <c r="AF14" s="72"/>
      <c r="AG14" s="72"/>
      <c r="AH14" s="72"/>
      <c r="AI14" s="72"/>
      <c r="AJ14" s="72"/>
      <c r="AK14" s="72"/>
      <c r="AL14" s="3"/>
      <c r="AM14" s="33" t="s">
        <v>527</v>
      </c>
      <c r="AN14" s="33" t="s">
        <v>527</v>
      </c>
      <c r="AO14" s="3"/>
      <c r="AP14" s="3"/>
      <c r="AQ14" s="3"/>
      <c r="AR14" s="3"/>
      <c r="AS14" s="3"/>
      <c r="AT14" s="25"/>
      <c r="AU14" s="3"/>
    </row>
    <row r="15" spans="1:47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712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"/>
      <c r="AE15" s="3"/>
      <c r="AF15" s="72"/>
      <c r="AG15" s="72"/>
      <c r="AH15" s="72"/>
      <c r="AI15" s="72"/>
      <c r="AJ15" s="72"/>
      <c r="AK15" s="72"/>
      <c r="AL15" s="33" t="s">
        <v>527</v>
      </c>
      <c r="AM15" s="33" t="s">
        <v>527</v>
      </c>
      <c r="AN15" s="25"/>
      <c r="AO15" s="33" t="s">
        <v>527</v>
      </c>
      <c r="AP15" s="3"/>
      <c r="AQ15" s="3"/>
      <c r="AR15" s="3"/>
      <c r="AS15" s="3"/>
      <c r="AT15" s="25"/>
      <c r="AU15" s="3"/>
    </row>
    <row r="16" spans="1:47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715</v>
      </c>
      <c r="N16" s="26"/>
      <c r="O16" s="27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" t="s">
        <v>242</v>
      </c>
      <c r="AE16" s="3" t="s">
        <v>597</v>
      </c>
      <c r="AF16" s="72"/>
      <c r="AG16" s="72"/>
      <c r="AH16" s="72"/>
      <c r="AI16" s="72"/>
      <c r="AJ16" s="72"/>
      <c r="AK16" s="72"/>
      <c r="AL16" s="3"/>
      <c r="AM16" s="33" t="s">
        <v>527</v>
      </c>
      <c r="AN16" s="33" t="s">
        <v>527</v>
      </c>
      <c r="AO16" s="3"/>
      <c r="AP16" s="3"/>
      <c r="AQ16" s="3"/>
      <c r="AR16" s="3"/>
      <c r="AS16" s="3"/>
      <c r="AT16" s="73" t="s">
        <v>93</v>
      </c>
      <c r="AU16" s="3" t="s">
        <v>18</v>
      </c>
    </row>
    <row r="17" spans="1:47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716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"/>
      <c r="AE17" s="3" t="s">
        <v>202</v>
      </c>
      <c r="AF17" s="72"/>
      <c r="AG17" s="72"/>
      <c r="AH17" s="72"/>
      <c r="AI17" s="72"/>
      <c r="AJ17" s="72"/>
      <c r="AK17" s="72"/>
      <c r="AL17" s="33" t="s">
        <v>527</v>
      </c>
      <c r="AM17" s="33" t="s">
        <v>527</v>
      </c>
      <c r="AN17" s="33" t="s">
        <v>527</v>
      </c>
      <c r="AO17" s="33" t="s">
        <v>527</v>
      </c>
      <c r="AP17" s="3"/>
      <c r="AQ17" s="3"/>
      <c r="AR17" s="3"/>
      <c r="AS17" s="3"/>
      <c r="AT17" s="73"/>
      <c r="AU17" s="3"/>
    </row>
    <row r="18" spans="1:47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717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3"/>
      <c r="AE18" s="3"/>
      <c r="AF18" s="72"/>
      <c r="AG18" s="72"/>
      <c r="AH18" s="72"/>
      <c r="AI18" s="72"/>
      <c r="AJ18" s="72"/>
      <c r="AK18" s="72"/>
      <c r="AL18" s="33" t="s">
        <v>527</v>
      </c>
      <c r="AM18" s="33" t="s">
        <v>527</v>
      </c>
      <c r="AN18" s="73"/>
      <c r="AO18" s="33" t="s">
        <v>527</v>
      </c>
      <c r="AP18" s="3"/>
      <c r="AQ18" s="3"/>
      <c r="AR18" s="3"/>
      <c r="AS18" s="3"/>
      <c r="AT18" s="73"/>
      <c r="AU18" s="3"/>
    </row>
    <row r="19" spans="1:47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718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"/>
      <c r="AE19" s="3"/>
      <c r="AF19" s="72"/>
      <c r="AG19" s="72"/>
      <c r="AH19" s="72"/>
      <c r="AI19" s="72"/>
      <c r="AJ19" s="72"/>
      <c r="AK19" s="72"/>
      <c r="AL19" s="33" t="s">
        <v>527</v>
      </c>
      <c r="AM19" s="33" t="s">
        <v>527</v>
      </c>
      <c r="AN19" s="33" t="s">
        <v>527</v>
      </c>
      <c r="AO19" s="33" t="s">
        <v>527</v>
      </c>
      <c r="AP19" s="3"/>
      <c r="AQ19" s="3"/>
      <c r="AR19" s="3"/>
      <c r="AS19" s="3"/>
      <c r="AT19" s="73"/>
      <c r="AU19" s="3"/>
    </row>
    <row r="20" spans="1:47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719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"/>
      <c r="AE20" s="3"/>
      <c r="AF20" s="72"/>
      <c r="AG20" s="72"/>
      <c r="AH20" s="72"/>
      <c r="AI20" s="72"/>
      <c r="AJ20" s="72"/>
      <c r="AK20" s="72"/>
      <c r="AL20" s="3"/>
      <c r="AM20" s="33" t="s">
        <v>527</v>
      </c>
      <c r="AN20" s="33" t="s">
        <v>527</v>
      </c>
      <c r="AO20" s="3"/>
      <c r="AP20" s="3"/>
      <c r="AQ20" s="3"/>
      <c r="AR20" s="3"/>
      <c r="AS20" s="3"/>
      <c r="AT20" s="73"/>
      <c r="AU20" s="3"/>
    </row>
    <row r="21" spans="1:47" s="126" customFormat="1" ht="112.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448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32" t="s">
        <v>243</v>
      </c>
      <c r="AE21" s="132" t="s">
        <v>453</v>
      </c>
      <c r="AF21" s="124"/>
      <c r="AG21" s="124"/>
      <c r="AH21" s="124"/>
      <c r="AI21" s="124"/>
      <c r="AJ21" s="124"/>
      <c r="AK21" s="124"/>
      <c r="AL21" s="123"/>
      <c r="AM21" s="125">
        <v>9</v>
      </c>
      <c r="AN21" s="125">
        <v>9</v>
      </c>
      <c r="AO21" s="123">
        <v>4</v>
      </c>
      <c r="AP21" s="123">
        <v>2</v>
      </c>
      <c r="AQ21" s="123"/>
      <c r="AR21" s="123"/>
      <c r="AS21" s="123"/>
      <c r="AT21" s="125" t="s">
        <v>454</v>
      </c>
      <c r="AU21" s="123" t="s">
        <v>141</v>
      </c>
    </row>
    <row r="22" spans="1:47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3" t="s">
        <v>458</v>
      </c>
      <c r="N22" s="22"/>
      <c r="O22" s="22"/>
      <c r="P22" s="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3" t="s">
        <v>463</v>
      </c>
      <c r="AF22" s="157"/>
      <c r="AG22" s="157"/>
      <c r="AH22" s="157"/>
      <c r="AI22" s="157"/>
      <c r="AJ22" s="157"/>
      <c r="AK22" s="157"/>
      <c r="AL22" s="157"/>
      <c r="AM22" s="157">
        <v>9</v>
      </c>
      <c r="AN22" s="157">
        <v>9</v>
      </c>
      <c r="AO22" s="157">
        <v>4</v>
      </c>
      <c r="AP22" s="157">
        <v>2</v>
      </c>
      <c r="AQ22" s="158" t="s">
        <v>93</v>
      </c>
      <c r="AR22" s="157"/>
      <c r="AS22" s="157"/>
      <c r="AT22" s="157"/>
      <c r="AU22" s="157" t="s">
        <v>141</v>
      </c>
    </row>
    <row r="23" spans="1:47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 t="s">
        <v>428</v>
      </c>
      <c r="N23" s="22"/>
      <c r="O23" s="3"/>
      <c r="P23" s="22"/>
      <c r="Q23" s="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3" t="s">
        <v>244</v>
      </c>
      <c r="AE23" s="3" t="s">
        <v>203</v>
      </c>
      <c r="AF23" s="72"/>
      <c r="AG23" s="72"/>
      <c r="AH23" s="72"/>
      <c r="AI23" s="72"/>
      <c r="AJ23" s="72"/>
      <c r="AK23" s="72"/>
      <c r="AL23" s="22"/>
      <c r="AM23" s="22">
        <v>9</v>
      </c>
      <c r="AN23" s="22">
        <v>9</v>
      </c>
      <c r="AO23" s="22">
        <v>4</v>
      </c>
      <c r="AP23" s="22">
        <v>2</v>
      </c>
      <c r="AQ23" s="36" t="s">
        <v>93</v>
      </c>
      <c r="AR23" s="22"/>
      <c r="AS23" s="22"/>
      <c r="AT23" s="22" t="s">
        <v>140</v>
      </c>
      <c r="AU23" s="22" t="s">
        <v>141</v>
      </c>
    </row>
    <row r="24" spans="1:47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720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3" t="s">
        <v>245</v>
      </c>
      <c r="AE24" s="3" t="s">
        <v>204</v>
      </c>
      <c r="AF24" s="72"/>
      <c r="AG24" s="72"/>
      <c r="AH24" s="72"/>
      <c r="AI24" s="72"/>
      <c r="AJ24" s="72"/>
      <c r="AK24" s="72"/>
      <c r="AL24" s="33" t="s">
        <v>527</v>
      </c>
      <c r="AM24" s="33" t="s">
        <v>527</v>
      </c>
      <c r="AN24" s="36"/>
      <c r="AO24" s="33" t="s">
        <v>527</v>
      </c>
      <c r="AP24" s="36"/>
      <c r="AQ24" s="36" t="s">
        <v>93</v>
      </c>
      <c r="AR24" s="36"/>
      <c r="AS24" s="36"/>
      <c r="AT24" s="36"/>
      <c r="AU24" s="22" t="s">
        <v>18</v>
      </c>
    </row>
    <row r="25" spans="1:47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721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"/>
      <c r="AE25" s="3"/>
      <c r="AF25" s="72"/>
      <c r="AG25" s="72"/>
      <c r="AH25" s="72"/>
      <c r="AI25" s="72"/>
      <c r="AJ25" s="72"/>
      <c r="AK25" s="72"/>
      <c r="AL25" s="33" t="s">
        <v>527</v>
      </c>
      <c r="AM25" s="33" t="s">
        <v>527</v>
      </c>
      <c r="AN25" s="36"/>
      <c r="AO25" s="33" t="s">
        <v>527</v>
      </c>
      <c r="AP25" s="36"/>
      <c r="AQ25" s="36"/>
      <c r="AR25" s="36"/>
      <c r="AS25" s="36"/>
      <c r="AT25" s="36"/>
      <c r="AU25" s="22"/>
    </row>
    <row r="26" spans="1:47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722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3"/>
      <c r="AE26" s="3"/>
      <c r="AF26" s="72"/>
      <c r="AG26" s="72"/>
      <c r="AH26" s="72"/>
      <c r="AI26" s="72"/>
      <c r="AJ26" s="72"/>
      <c r="AK26" s="72"/>
      <c r="AL26" s="33" t="s">
        <v>527</v>
      </c>
      <c r="AM26" s="33" t="s">
        <v>527</v>
      </c>
      <c r="AN26" s="36"/>
      <c r="AO26" s="33" t="s">
        <v>527</v>
      </c>
      <c r="AP26" s="36"/>
      <c r="AQ26" s="36"/>
      <c r="AR26" s="36"/>
      <c r="AS26" s="36"/>
      <c r="AT26" s="36"/>
      <c r="AU26" s="22"/>
    </row>
    <row r="27" spans="1:47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723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3"/>
      <c r="AE27" s="3" t="s">
        <v>205</v>
      </c>
      <c r="AF27" s="72"/>
      <c r="AG27" s="72"/>
      <c r="AH27" s="72"/>
      <c r="AI27" s="72"/>
      <c r="AJ27" s="72"/>
      <c r="AK27" s="72"/>
      <c r="AL27" s="33" t="s">
        <v>527</v>
      </c>
      <c r="AM27" s="33" t="s">
        <v>527</v>
      </c>
      <c r="AN27" s="36"/>
      <c r="AO27" s="33" t="s">
        <v>527</v>
      </c>
      <c r="AP27" s="22"/>
      <c r="AQ27" s="36" t="s">
        <v>93</v>
      </c>
      <c r="AR27" s="22"/>
      <c r="AS27" s="22"/>
      <c r="AT27" s="22"/>
      <c r="AU27" s="22"/>
    </row>
    <row r="28" spans="1:47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724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3"/>
      <c r="AE28" s="3"/>
      <c r="AF28" s="72"/>
      <c r="AG28" s="72"/>
      <c r="AH28" s="72"/>
      <c r="AI28" s="72"/>
      <c r="AJ28" s="72"/>
      <c r="AK28" s="72"/>
      <c r="AL28" s="33" t="s">
        <v>527</v>
      </c>
      <c r="AM28" s="33" t="s">
        <v>527</v>
      </c>
      <c r="AN28" s="36"/>
      <c r="AO28" s="33" t="s">
        <v>527</v>
      </c>
      <c r="AP28" s="22"/>
      <c r="AQ28" s="22"/>
      <c r="AR28" s="22"/>
      <c r="AS28" s="22"/>
      <c r="AT28" s="22"/>
      <c r="AU28" s="22"/>
    </row>
    <row r="29" spans="1:47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723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3"/>
      <c r="AE29" s="3"/>
      <c r="AF29" s="72"/>
      <c r="AG29" s="72"/>
      <c r="AH29" s="72"/>
      <c r="AI29" s="72"/>
      <c r="AJ29" s="72"/>
      <c r="AK29" s="72"/>
      <c r="AL29" s="33" t="s">
        <v>527</v>
      </c>
      <c r="AM29" s="33" t="s">
        <v>527</v>
      </c>
      <c r="AN29" s="36"/>
      <c r="AO29" s="33" t="s">
        <v>527</v>
      </c>
      <c r="AP29" s="22"/>
      <c r="AQ29" s="22"/>
      <c r="AR29" s="22"/>
      <c r="AS29" s="22"/>
      <c r="AT29" s="22"/>
      <c r="AU29" s="22"/>
    </row>
    <row r="30" spans="1:47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725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55" t="s">
        <v>248</v>
      </c>
      <c r="AE30" s="55" t="s">
        <v>651</v>
      </c>
      <c r="AF30" s="72"/>
      <c r="AG30" s="72"/>
      <c r="AH30" s="72"/>
      <c r="AI30" s="72"/>
      <c r="AJ30" s="72"/>
      <c r="AK30" s="72"/>
      <c r="AL30" s="33" t="s">
        <v>527</v>
      </c>
      <c r="AM30" s="33" t="s">
        <v>527</v>
      </c>
      <c r="AN30" s="25"/>
      <c r="AO30" s="33" t="s">
        <v>527</v>
      </c>
      <c r="AP30" s="25"/>
      <c r="AQ30" s="25" t="s">
        <v>93</v>
      </c>
      <c r="AR30" s="25"/>
      <c r="AS30" s="25"/>
      <c r="AT30" s="25"/>
      <c r="AU30" s="25" t="s">
        <v>18</v>
      </c>
    </row>
    <row r="31" spans="1:47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726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5"/>
      <c r="AE31" s="55"/>
      <c r="AF31" s="72"/>
      <c r="AG31" s="72"/>
      <c r="AH31" s="72"/>
      <c r="AI31" s="72"/>
      <c r="AJ31" s="72"/>
      <c r="AK31" s="72"/>
      <c r="AL31" s="33" t="s">
        <v>527</v>
      </c>
      <c r="AM31" s="33" t="s">
        <v>527</v>
      </c>
      <c r="AN31" s="25"/>
      <c r="AO31" s="33" t="s">
        <v>527</v>
      </c>
      <c r="AP31" s="25"/>
      <c r="AQ31" s="25"/>
      <c r="AR31" s="25"/>
      <c r="AS31" s="25"/>
      <c r="AT31" s="25"/>
      <c r="AU31" s="25"/>
    </row>
    <row r="32" spans="1:47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726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55"/>
      <c r="AE32" s="55"/>
      <c r="AF32" s="72"/>
      <c r="AG32" s="72"/>
      <c r="AH32" s="72"/>
      <c r="AI32" s="72"/>
      <c r="AJ32" s="72"/>
      <c r="AK32" s="72"/>
      <c r="AL32" s="33" t="s">
        <v>527</v>
      </c>
      <c r="AM32" s="33" t="s">
        <v>527</v>
      </c>
      <c r="AN32" s="25"/>
      <c r="AO32" s="33" t="s">
        <v>527</v>
      </c>
      <c r="AP32" s="25"/>
      <c r="AQ32" s="25"/>
      <c r="AR32" s="25"/>
      <c r="AS32" s="25"/>
      <c r="AT32" s="25"/>
      <c r="AU32" s="25"/>
    </row>
    <row r="33" spans="1:47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727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" t="s">
        <v>249</v>
      </c>
      <c r="AE33" s="3" t="s">
        <v>652</v>
      </c>
      <c r="AF33" s="72"/>
      <c r="AG33" s="72"/>
      <c r="AH33" s="72"/>
      <c r="AI33" s="72"/>
      <c r="AJ33" s="72"/>
      <c r="AK33" s="72"/>
      <c r="AL33" s="3"/>
      <c r="AM33" s="3"/>
      <c r="AN33" s="33" t="s">
        <v>527</v>
      </c>
      <c r="AO33" s="3"/>
      <c r="AP33" s="3"/>
      <c r="AQ33" s="3"/>
      <c r="AR33" s="3"/>
      <c r="AS33" s="3"/>
      <c r="AT33" s="73" t="s">
        <v>93</v>
      </c>
      <c r="AU33" s="3" t="s">
        <v>18</v>
      </c>
    </row>
    <row r="34" spans="1:47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728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3"/>
      <c r="AE34" s="3" t="s">
        <v>653</v>
      </c>
      <c r="AF34" s="72"/>
      <c r="AG34" s="72"/>
      <c r="AH34" s="72"/>
      <c r="AI34" s="72"/>
      <c r="AJ34" s="72"/>
      <c r="AK34" s="72"/>
      <c r="AL34" s="3"/>
      <c r="AM34" s="3"/>
      <c r="AN34" s="33" t="s">
        <v>527</v>
      </c>
      <c r="AO34" s="3"/>
      <c r="AP34" s="3"/>
      <c r="AQ34" s="3"/>
      <c r="AR34" s="3"/>
      <c r="AS34" s="3"/>
      <c r="AT34" s="73" t="s">
        <v>93</v>
      </c>
      <c r="AU34" s="3"/>
    </row>
    <row r="35" spans="1:47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729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3"/>
      <c r="AE35" s="3" t="s">
        <v>654</v>
      </c>
      <c r="AF35" s="72"/>
      <c r="AG35" s="72"/>
      <c r="AH35" s="72"/>
      <c r="AI35" s="72"/>
      <c r="AJ35" s="72"/>
      <c r="AK35" s="72"/>
      <c r="AL35" s="3"/>
      <c r="AM35" s="3"/>
      <c r="AN35" s="33" t="s">
        <v>527</v>
      </c>
      <c r="AO35" s="3"/>
      <c r="AP35" s="3"/>
      <c r="AQ35" s="3"/>
      <c r="AR35" s="3"/>
      <c r="AS35" s="3"/>
      <c r="AT35" s="73" t="s">
        <v>93</v>
      </c>
      <c r="AU35" s="3"/>
    </row>
    <row r="36" spans="1:47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671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3" t="s">
        <v>250</v>
      </c>
      <c r="AE36" s="3" t="s">
        <v>655</v>
      </c>
      <c r="AF36" s="72"/>
      <c r="AG36" s="72"/>
      <c r="AH36" s="72"/>
      <c r="AI36" s="72"/>
      <c r="AJ36" s="72"/>
      <c r="AK36" s="72"/>
      <c r="AL36" s="3"/>
      <c r="AM36" s="33" t="s">
        <v>527</v>
      </c>
      <c r="AN36" s="33" t="s">
        <v>527</v>
      </c>
      <c r="AO36" s="3"/>
      <c r="AP36" s="3"/>
      <c r="AQ36" s="3"/>
      <c r="AR36" s="3"/>
      <c r="AS36" s="3"/>
      <c r="AT36" s="73" t="s">
        <v>93</v>
      </c>
      <c r="AU36" s="3"/>
    </row>
    <row r="37" spans="1:47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356</v>
      </c>
      <c r="N37" s="127"/>
      <c r="O37" s="113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13" t="s">
        <v>246</v>
      </c>
      <c r="AE37" s="113" t="s">
        <v>656</v>
      </c>
      <c r="AF37" s="127"/>
      <c r="AG37" s="127"/>
      <c r="AH37" s="127"/>
      <c r="AI37" s="127"/>
      <c r="AJ37" s="127"/>
      <c r="AK37" s="127"/>
      <c r="AL37" s="127"/>
      <c r="AM37" s="127">
        <v>9</v>
      </c>
      <c r="AN37" s="127">
        <v>9</v>
      </c>
      <c r="AO37" s="127">
        <v>4</v>
      </c>
      <c r="AP37" s="127">
        <v>2</v>
      </c>
      <c r="AQ37" s="127"/>
      <c r="AR37" s="127"/>
      <c r="AS37" s="127"/>
      <c r="AT37" s="127" t="s">
        <v>171</v>
      </c>
      <c r="AU37" s="127" t="s">
        <v>465</v>
      </c>
    </row>
    <row r="38" spans="1:47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 t="s">
        <v>101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27"/>
      <c r="AE38" s="113" t="s">
        <v>657</v>
      </c>
      <c r="AF38" s="127"/>
      <c r="AG38" s="127"/>
      <c r="AH38" s="127"/>
      <c r="AI38" s="127"/>
      <c r="AJ38" s="127"/>
      <c r="AK38" s="127"/>
      <c r="AL38" s="127"/>
      <c r="AM38" s="127">
        <v>9</v>
      </c>
      <c r="AN38" s="127">
        <v>9</v>
      </c>
      <c r="AO38" s="127">
        <v>4</v>
      </c>
      <c r="AP38" s="127">
        <v>2</v>
      </c>
      <c r="AQ38" s="127"/>
      <c r="AR38" s="127"/>
      <c r="AS38" s="127"/>
      <c r="AT38" s="127" t="s">
        <v>171</v>
      </c>
      <c r="AU38" s="127" t="s">
        <v>465</v>
      </c>
    </row>
    <row r="39" spans="1:47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20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13" t="s">
        <v>658</v>
      </c>
      <c r="AF39" s="127"/>
      <c r="AG39" s="127"/>
      <c r="AH39" s="127"/>
      <c r="AI39" s="127"/>
      <c r="AJ39" s="127"/>
      <c r="AK39" s="127"/>
      <c r="AL39" s="127"/>
      <c r="AM39" s="127">
        <v>9</v>
      </c>
      <c r="AN39" s="127">
        <v>9</v>
      </c>
      <c r="AO39" s="127">
        <v>4</v>
      </c>
      <c r="AP39" s="127">
        <v>2</v>
      </c>
      <c r="AQ39" s="127"/>
      <c r="AR39" s="127"/>
      <c r="AS39" s="127"/>
      <c r="AT39" s="127" t="s">
        <v>171</v>
      </c>
      <c r="AU39" s="127" t="s">
        <v>465</v>
      </c>
    </row>
    <row r="40" spans="1:47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3" t="s">
        <v>247</v>
      </c>
      <c r="AE40" s="3" t="s">
        <v>659</v>
      </c>
      <c r="AF40" s="72"/>
      <c r="AG40" s="72"/>
      <c r="AH40" s="72"/>
      <c r="AI40" s="72"/>
      <c r="AJ40" s="72"/>
      <c r="AK40" s="72"/>
      <c r="AL40" s="22">
        <v>9</v>
      </c>
      <c r="AM40" s="22">
        <v>9</v>
      </c>
      <c r="AN40" s="22">
        <v>9</v>
      </c>
      <c r="AO40" s="22"/>
      <c r="AP40" s="22"/>
      <c r="AQ40" s="22"/>
      <c r="AR40" s="22"/>
      <c r="AS40" s="22"/>
      <c r="AT40" s="22"/>
      <c r="AU40" s="22" t="s">
        <v>20</v>
      </c>
    </row>
    <row r="41" spans="1:47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429</v>
      </c>
      <c r="N41" s="36"/>
      <c r="O41" s="25"/>
      <c r="P41" s="25"/>
      <c r="Q41" s="25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" t="s">
        <v>251</v>
      </c>
      <c r="AE41" s="3" t="s">
        <v>412</v>
      </c>
      <c r="AF41" s="72"/>
      <c r="AG41" s="72"/>
      <c r="AH41" s="72"/>
      <c r="AI41" s="72"/>
      <c r="AJ41" s="72"/>
      <c r="AK41" s="72"/>
      <c r="AL41" s="22">
        <v>9</v>
      </c>
      <c r="AM41" s="22">
        <v>9</v>
      </c>
      <c r="AN41" s="22">
        <v>9</v>
      </c>
      <c r="AO41" s="22"/>
      <c r="AP41" s="22"/>
      <c r="AQ41" s="22"/>
      <c r="AR41" s="73" t="s">
        <v>93</v>
      </c>
      <c r="AS41" s="22"/>
      <c r="AT41" s="73" t="s">
        <v>93</v>
      </c>
      <c r="AU41" s="36" t="s">
        <v>19</v>
      </c>
    </row>
    <row r="42" spans="1:47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102</v>
      </c>
      <c r="N42" s="36"/>
      <c r="O42" s="2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"/>
      <c r="AE42" s="3" t="s">
        <v>413</v>
      </c>
      <c r="AF42" s="72"/>
      <c r="AG42" s="72"/>
      <c r="AH42" s="72"/>
      <c r="AI42" s="72"/>
      <c r="AJ42" s="72"/>
      <c r="AK42" s="72"/>
      <c r="AL42" s="22"/>
      <c r="AM42" s="22"/>
      <c r="AN42" s="22">
        <v>9</v>
      </c>
      <c r="AO42" s="22"/>
      <c r="AP42" s="22"/>
      <c r="AQ42" s="22"/>
      <c r="AR42" s="22"/>
      <c r="AS42" s="22"/>
      <c r="AT42" s="70" t="s">
        <v>207</v>
      </c>
      <c r="AU42" s="36" t="s">
        <v>19</v>
      </c>
    </row>
    <row r="43" spans="1:47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102</v>
      </c>
      <c r="N43" s="22"/>
      <c r="O43" s="25"/>
      <c r="P43" s="22"/>
      <c r="Q43" s="36"/>
      <c r="R43" s="22"/>
      <c r="S43" s="36"/>
      <c r="T43" s="22"/>
      <c r="U43" s="36"/>
      <c r="V43" s="36"/>
      <c r="W43" s="36"/>
      <c r="X43" s="36"/>
      <c r="Y43" s="36"/>
      <c r="Z43" s="36"/>
      <c r="AA43" s="36"/>
      <c r="AB43" s="36"/>
      <c r="AC43" s="36"/>
      <c r="AD43" s="3" t="s">
        <v>252</v>
      </c>
      <c r="AE43" s="25" t="s">
        <v>414</v>
      </c>
      <c r="AF43" s="72"/>
      <c r="AG43" s="72"/>
      <c r="AH43" s="72"/>
      <c r="AI43" s="72"/>
      <c r="AJ43" s="72"/>
      <c r="AK43" s="72"/>
      <c r="AL43" s="22"/>
      <c r="AM43" s="22"/>
      <c r="AN43" s="22">
        <v>9</v>
      </c>
      <c r="AO43" s="22"/>
      <c r="AP43" s="22"/>
      <c r="AQ43" s="22"/>
      <c r="AR43" s="70" t="s">
        <v>207</v>
      </c>
      <c r="AS43" s="22"/>
      <c r="AT43" s="22"/>
      <c r="AU43" s="22" t="s">
        <v>19</v>
      </c>
    </row>
    <row r="44" spans="1:47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369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13" t="s">
        <v>253</v>
      </c>
      <c r="AE44" s="113" t="s">
        <v>209</v>
      </c>
      <c r="AF44" s="171"/>
      <c r="AG44" s="171"/>
      <c r="AH44" s="171"/>
      <c r="AI44" s="171"/>
      <c r="AJ44" s="171"/>
      <c r="AK44" s="171"/>
      <c r="AL44" s="168">
        <v>9</v>
      </c>
      <c r="AM44" s="168">
        <v>9</v>
      </c>
      <c r="AN44" s="168">
        <v>9</v>
      </c>
      <c r="AO44" s="168">
        <v>4</v>
      </c>
      <c r="AP44" s="168">
        <v>2</v>
      </c>
      <c r="AQ44" s="127"/>
      <c r="AR44" s="127"/>
      <c r="AS44" s="127"/>
      <c r="AT44" s="127" t="s">
        <v>103</v>
      </c>
      <c r="AU44" s="127" t="s">
        <v>21</v>
      </c>
    </row>
    <row r="45" spans="1:47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730</v>
      </c>
      <c r="N45" s="168"/>
      <c r="O45" s="168"/>
      <c r="P45" s="168"/>
      <c r="Q45" s="168"/>
      <c r="R45" s="127"/>
      <c r="S45" s="168"/>
      <c r="T45" s="127"/>
      <c r="U45" s="168"/>
      <c r="V45" s="168"/>
      <c r="W45" s="168"/>
      <c r="X45" s="168"/>
      <c r="Y45" s="168"/>
      <c r="Z45" s="168"/>
      <c r="AA45" s="168"/>
      <c r="AB45" s="168"/>
      <c r="AC45" s="168"/>
      <c r="AD45" s="113" t="s">
        <v>254</v>
      </c>
      <c r="AE45" s="113" t="s">
        <v>210</v>
      </c>
      <c r="AF45" s="171"/>
      <c r="AG45" s="171"/>
      <c r="AH45" s="171"/>
      <c r="AI45" s="171"/>
      <c r="AJ45" s="171"/>
      <c r="AK45" s="171"/>
      <c r="AL45" s="168">
        <v>9</v>
      </c>
      <c r="AM45" s="168">
        <v>9</v>
      </c>
      <c r="AN45" s="168">
        <v>9</v>
      </c>
      <c r="AO45" s="168">
        <v>4</v>
      </c>
      <c r="AP45" s="168">
        <v>2</v>
      </c>
      <c r="AQ45" s="113"/>
      <c r="AR45" s="113"/>
      <c r="AS45" s="113"/>
      <c r="AT45" s="158" t="s">
        <v>103</v>
      </c>
      <c r="AU45" s="127"/>
    </row>
    <row r="46" spans="1:47" x14ac:dyDescent="0.2">
      <c r="B46" s="59"/>
      <c r="C46" s="59"/>
      <c r="D46" s="59"/>
      <c r="E46" s="60"/>
    </row>
    <row r="47" spans="1:47" x14ac:dyDescent="0.2">
      <c r="B47" s="59"/>
      <c r="C47" s="59"/>
      <c r="D47" s="59"/>
      <c r="E47" s="60"/>
    </row>
  </sheetData>
  <mergeCells count="39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Q3:AT4"/>
    <mergeCell ref="AU3:AU6"/>
    <mergeCell ref="F4:G5"/>
    <mergeCell ref="H4:I5"/>
    <mergeCell ref="J4:K5"/>
    <mergeCell ref="N3:AC3"/>
    <mergeCell ref="AS5:AS6"/>
    <mergeCell ref="AT5:AT6"/>
    <mergeCell ref="AE5:AE6"/>
    <mergeCell ref="AF5:AH5"/>
    <mergeCell ref="AI5:AK5"/>
    <mergeCell ref="AL5:AL6"/>
    <mergeCell ref="AM5:AM6"/>
    <mergeCell ref="AN5:AN6"/>
    <mergeCell ref="N4:AC4"/>
    <mergeCell ref="AO5:AO6"/>
    <mergeCell ref="AP5:AP6"/>
    <mergeCell ref="AQ5:AQ6"/>
    <mergeCell ref="AR5:AR6"/>
    <mergeCell ref="X5:Y5"/>
    <mergeCell ref="Z5:AA5"/>
    <mergeCell ref="AB5:AC5"/>
    <mergeCell ref="AD5:AD6"/>
    <mergeCell ref="T5:U5"/>
    <mergeCell ref="V5:W5"/>
    <mergeCell ref="N5:O5"/>
    <mergeCell ref="P5:Q5"/>
    <mergeCell ref="R5:S5"/>
    <mergeCell ref="AD3:AK4"/>
    <mergeCell ref="AL3:AP4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tabSelected="1" zoomScale="115" zoomScaleNormal="115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C29" sqref="C29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3" t="s">
        <v>416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17" t="s">
        <v>224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customHeight="1" x14ac:dyDescent="0.2">
      <c r="A3" s="218" t="s">
        <v>64</v>
      </c>
      <c r="B3" s="218" t="s">
        <v>68</v>
      </c>
      <c r="C3" s="218" t="s">
        <v>65</v>
      </c>
      <c r="D3" s="218" t="s">
        <v>226</v>
      </c>
      <c r="E3" s="218" t="s">
        <v>272</v>
      </c>
      <c r="F3" s="221" t="s">
        <v>692</v>
      </c>
      <c r="G3" s="222"/>
      <c r="H3" s="222"/>
      <c r="I3" s="222"/>
      <c r="J3" s="222"/>
      <c r="K3" s="223"/>
      <c r="L3" s="310" t="s">
        <v>693</v>
      </c>
      <c r="M3" s="311"/>
      <c r="N3" s="227"/>
      <c r="O3" s="228"/>
      <c r="P3" s="228"/>
      <c r="Q3" s="228"/>
      <c r="R3" s="238" t="s">
        <v>147</v>
      </c>
      <c r="S3" s="239"/>
      <c r="T3" s="239"/>
      <c r="U3" s="239"/>
      <c r="V3" s="239"/>
      <c r="W3" s="239"/>
      <c r="X3" s="239"/>
      <c r="Y3" s="240"/>
      <c r="Z3" s="282" t="s">
        <v>273</v>
      </c>
      <c r="AA3" s="283"/>
      <c r="AB3" s="283"/>
      <c r="AC3" s="283"/>
      <c r="AD3" s="284"/>
      <c r="AE3" s="276" t="s">
        <v>274</v>
      </c>
      <c r="AF3" s="277"/>
      <c r="AG3" s="277"/>
      <c r="AH3" s="278"/>
      <c r="AI3" s="265" t="s">
        <v>275</v>
      </c>
    </row>
    <row r="4" spans="1:35" s="5" customFormat="1" ht="18.75" x14ac:dyDescent="0.2">
      <c r="A4" s="219"/>
      <c r="B4" s="219"/>
      <c r="C4" s="219"/>
      <c r="D4" s="219"/>
      <c r="E4" s="219"/>
      <c r="F4" s="264" t="s">
        <v>45</v>
      </c>
      <c r="G4" s="264"/>
      <c r="H4" s="264" t="s">
        <v>46</v>
      </c>
      <c r="I4" s="264"/>
      <c r="J4" s="264" t="s">
        <v>47</v>
      </c>
      <c r="K4" s="264"/>
      <c r="L4" s="312"/>
      <c r="M4" s="313"/>
      <c r="N4" s="227" t="s">
        <v>52</v>
      </c>
      <c r="O4" s="228"/>
      <c r="P4" s="228"/>
      <c r="Q4" s="229"/>
      <c r="R4" s="241"/>
      <c r="S4" s="242"/>
      <c r="T4" s="242"/>
      <c r="U4" s="242"/>
      <c r="V4" s="242"/>
      <c r="W4" s="242"/>
      <c r="X4" s="242"/>
      <c r="Y4" s="243"/>
      <c r="Z4" s="285"/>
      <c r="AA4" s="286"/>
      <c r="AB4" s="286"/>
      <c r="AC4" s="286"/>
      <c r="AD4" s="287"/>
      <c r="AE4" s="279"/>
      <c r="AF4" s="280"/>
      <c r="AG4" s="280"/>
      <c r="AH4" s="281"/>
      <c r="AI4" s="266"/>
    </row>
    <row r="5" spans="1:35" s="5" customFormat="1" ht="21" x14ac:dyDescent="0.2">
      <c r="A5" s="219"/>
      <c r="B5" s="219"/>
      <c r="C5" s="219"/>
      <c r="D5" s="219"/>
      <c r="E5" s="219"/>
      <c r="F5" s="264"/>
      <c r="G5" s="264"/>
      <c r="H5" s="264"/>
      <c r="I5" s="264"/>
      <c r="J5" s="264"/>
      <c r="K5" s="264"/>
      <c r="L5" s="314"/>
      <c r="M5" s="315"/>
      <c r="N5" s="227" t="s">
        <v>53</v>
      </c>
      <c r="O5" s="229"/>
      <c r="P5" s="227" t="s">
        <v>295</v>
      </c>
      <c r="Q5" s="229"/>
      <c r="R5" s="252" t="s">
        <v>149</v>
      </c>
      <c r="S5" s="252" t="s">
        <v>267</v>
      </c>
      <c r="T5" s="254" t="s">
        <v>228</v>
      </c>
      <c r="U5" s="254"/>
      <c r="V5" s="254"/>
      <c r="W5" s="254" t="s">
        <v>229</v>
      </c>
      <c r="X5" s="254"/>
      <c r="Y5" s="254"/>
      <c r="Z5" s="275" t="s">
        <v>295</v>
      </c>
      <c r="AA5" s="275" t="s">
        <v>58</v>
      </c>
      <c r="AB5" s="275" t="s">
        <v>59</v>
      </c>
      <c r="AC5" s="275" t="s">
        <v>53</v>
      </c>
      <c r="AD5" s="275" t="s">
        <v>60</v>
      </c>
      <c r="AE5" s="274" t="s">
        <v>61</v>
      </c>
      <c r="AF5" s="274" t="s">
        <v>69</v>
      </c>
      <c r="AG5" s="274" t="s">
        <v>62</v>
      </c>
      <c r="AH5" s="274" t="s">
        <v>63</v>
      </c>
      <c r="AI5" s="266"/>
    </row>
    <row r="6" spans="1:35" s="5" customFormat="1" ht="42" x14ac:dyDescent="0.2">
      <c r="A6" s="220"/>
      <c r="B6" s="220"/>
      <c r="C6" s="220"/>
      <c r="D6" s="220"/>
      <c r="E6" s="220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3"/>
      <c r="S6" s="253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5"/>
      <c r="AA6" s="275"/>
      <c r="AB6" s="275"/>
      <c r="AC6" s="275"/>
      <c r="AD6" s="275"/>
      <c r="AE6" s="274"/>
      <c r="AF6" s="274"/>
      <c r="AG6" s="274"/>
      <c r="AH6" s="274"/>
      <c r="AI6" s="267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1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>
        <v>17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683</v>
      </c>
      <c r="F10" s="20"/>
      <c r="G10" s="189"/>
      <c r="H10" s="20"/>
      <c r="I10" s="189"/>
      <c r="J10" s="20"/>
      <c r="K10" s="189"/>
      <c r="L10" s="189" t="s">
        <v>688</v>
      </c>
      <c r="M10" s="189" t="s">
        <v>675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678</v>
      </c>
      <c r="F11" s="20"/>
      <c r="G11" s="189"/>
      <c r="H11" s="20"/>
      <c r="I11" s="189"/>
      <c r="J11" s="20"/>
      <c r="K11" s="189"/>
      <c r="L11" s="189" t="s">
        <v>689</v>
      </c>
      <c r="M11" s="189" t="s">
        <v>682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677</v>
      </c>
      <c r="F12" s="20"/>
      <c r="G12" s="189"/>
      <c r="H12" s="20"/>
      <c r="I12" s="189"/>
      <c r="J12" s="20"/>
      <c r="K12" s="189"/>
      <c r="L12" s="189" t="s">
        <v>690</v>
      </c>
      <c r="M12" s="189" t="s">
        <v>675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687</v>
      </c>
      <c r="F13" s="20"/>
      <c r="G13" s="189"/>
      <c r="H13" s="20"/>
      <c r="I13" s="189"/>
      <c r="J13" s="20"/>
      <c r="K13" s="189"/>
      <c r="L13" s="189" t="s">
        <v>691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3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87" t="s">
        <v>109</v>
      </c>
      <c r="N24" s="187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ยุทธ1-อินทร์บุรี</vt:lpstr>
      <vt:lpstr>ยุทธ2-อินทร์บุรี</vt:lpstr>
      <vt:lpstr>ยุทธ3-อินทร์บุรี</vt:lpstr>
      <vt:lpstr>'ยุทธ1-จังหวัด'!Print_Titles</vt:lpstr>
      <vt:lpstr>'ยุทธ1-อินทร์บุรี'!Print_Titles</vt:lpstr>
      <vt:lpstr>'ยุทธ2-จังหวัด'!Print_Titles</vt:lpstr>
      <vt:lpstr>'ยุทธ2-อินทร์บุรี'!Print_Titles</vt:lpstr>
      <vt:lpstr>'ยุทธ3-จังหวัด'!Print_Titles</vt:lpstr>
      <vt:lpstr>'ยุทธ3-อินทร์บุรี'!Print_Titles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2019-10-27T15:27:30Z</dcterms:modified>
</cp:coreProperties>
</file>